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10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Sheet1!$A$2:$E$77</definedName>
  </definedNames>
  <calcPr calcId="145621"/>
</workbook>
</file>

<file path=xl/calcChain.xml><?xml version="1.0" encoding="utf-8"?>
<calcChain xmlns="http://schemas.openxmlformats.org/spreadsheetml/2006/main"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2" i="2"/>
</calcChain>
</file>

<file path=xl/sharedStrings.xml><?xml version="1.0" encoding="utf-8"?>
<sst xmlns="http://schemas.openxmlformats.org/spreadsheetml/2006/main" count="901" uniqueCount="471">
  <si>
    <t>姓名</t>
    <phoneticPr fontId="1" type="noConversion"/>
  </si>
  <si>
    <t>部门/系（室）</t>
    <phoneticPr fontId="1" type="noConversion"/>
  </si>
  <si>
    <t>人员考核名单</t>
    <phoneticPr fontId="1" type="noConversion"/>
  </si>
  <si>
    <t>考核类别</t>
    <phoneticPr fontId="1" type="noConversion"/>
  </si>
  <si>
    <t>马沈昊</t>
    <phoneticPr fontId="1" type="noConversion"/>
  </si>
  <si>
    <t>教务处</t>
    <phoneticPr fontId="1" type="noConversion"/>
  </si>
  <si>
    <t>序号</t>
    <phoneticPr fontId="1" type="noConversion"/>
  </si>
  <si>
    <t>樊舒遥</t>
    <phoneticPr fontId="1" type="noConversion"/>
  </si>
  <si>
    <t>财务处</t>
    <phoneticPr fontId="1" type="noConversion"/>
  </si>
  <si>
    <t>谈一真</t>
    <phoneticPr fontId="1" type="noConversion"/>
  </si>
  <si>
    <t>实验与实习管理中心</t>
    <phoneticPr fontId="1" type="noConversion"/>
  </si>
  <si>
    <t>李楠</t>
    <phoneticPr fontId="1" type="noConversion"/>
  </si>
  <si>
    <t>教务处</t>
    <phoneticPr fontId="1" type="noConversion"/>
  </si>
  <si>
    <t>何纯荪</t>
    <phoneticPr fontId="1" type="noConversion"/>
  </si>
  <si>
    <t>法政系</t>
    <phoneticPr fontId="1" type="noConversion"/>
  </si>
  <si>
    <t>曹飞寒</t>
    <phoneticPr fontId="1" type="noConversion"/>
  </si>
  <si>
    <t>电子信息工程系</t>
    <phoneticPr fontId="1" type="noConversion"/>
  </si>
  <si>
    <t>朱艳虹</t>
    <phoneticPr fontId="1" type="noConversion"/>
  </si>
  <si>
    <t>外语系</t>
    <phoneticPr fontId="1" type="noConversion"/>
  </si>
  <si>
    <t>朱舒扬</t>
    <phoneticPr fontId="1" type="noConversion"/>
  </si>
  <si>
    <t>经济系</t>
    <phoneticPr fontId="1" type="noConversion"/>
  </si>
  <si>
    <t>陈郝勤</t>
    <phoneticPr fontId="1" type="noConversion"/>
  </si>
  <si>
    <t>王倩</t>
    <phoneticPr fontId="1" type="noConversion"/>
  </si>
  <si>
    <t>外语系</t>
    <phoneticPr fontId="1" type="noConversion"/>
  </si>
  <si>
    <t>试用期考核</t>
    <phoneticPr fontId="1" type="noConversion"/>
  </si>
  <si>
    <t>路红</t>
    <phoneticPr fontId="1" type="noConversion"/>
  </si>
  <si>
    <t>国际合作交流处</t>
    <phoneticPr fontId="1" type="noConversion"/>
  </si>
  <si>
    <t>实习期考核</t>
    <phoneticPr fontId="1" type="noConversion"/>
  </si>
  <si>
    <t>杨浩</t>
    <phoneticPr fontId="1" type="noConversion"/>
  </si>
  <si>
    <t>张鹏远</t>
    <phoneticPr fontId="1" type="noConversion"/>
  </si>
  <si>
    <t>潘梦琦</t>
    <phoneticPr fontId="1" type="noConversion"/>
  </si>
  <si>
    <t>院长办公室</t>
    <phoneticPr fontId="1" type="noConversion"/>
  </si>
  <si>
    <t>栾世超</t>
    <phoneticPr fontId="1" type="noConversion"/>
  </si>
  <si>
    <t>保卫处</t>
    <phoneticPr fontId="1" type="noConversion"/>
  </si>
  <si>
    <t>杨文娴</t>
    <phoneticPr fontId="1" type="noConversion"/>
  </si>
  <si>
    <t>学生处</t>
    <phoneticPr fontId="1" type="noConversion"/>
  </si>
  <si>
    <t>徐越</t>
    <phoneticPr fontId="1" type="noConversion"/>
  </si>
  <si>
    <t>工商管理系</t>
    <phoneticPr fontId="1" type="noConversion"/>
  </si>
  <si>
    <t>白春雨</t>
    <phoneticPr fontId="1" type="noConversion"/>
  </si>
  <si>
    <t>耿柳</t>
    <phoneticPr fontId="1" type="noConversion"/>
  </si>
  <si>
    <t>计算机工程系</t>
    <phoneticPr fontId="1" type="noConversion"/>
  </si>
  <si>
    <t>许峰川</t>
    <phoneticPr fontId="1" type="noConversion"/>
  </si>
  <si>
    <t>光电与能源工程系</t>
    <phoneticPr fontId="1" type="noConversion"/>
  </si>
  <si>
    <t>陈倩云</t>
    <phoneticPr fontId="1" type="noConversion"/>
  </si>
  <si>
    <t>机电工程系</t>
    <phoneticPr fontId="1" type="noConversion"/>
  </si>
  <si>
    <t>汝佳文</t>
    <phoneticPr fontId="1" type="noConversion"/>
  </si>
  <si>
    <t>外语系</t>
    <phoneticPr fontId="1" type="noConversion"/>
  </si>
  <si>
    <t>陈灿</t>
    <phoneticPr fontId="1" type="noConversion"/>
  </si>
  <si>
    <t>万文博</t>
    <phoneticPr fontId="1" type="noConversion"/>
  </si>
  <si>
    <t>体育教研室</t>
    <phoneticPr fontId="1" type="noConversion"/>
  </si>
  <si>
    <t>张桂炉</t>
    <phoneticPr fontId="1" type="noConversion"/>
  </si>
  <si>
    <t>丁航</t>
    <phoneticPr fontId="1" type="noConversion"/>
  </si>
  <si>
    <t>社会服务系</t>
    <phoneticPr fontId="1" type="noConversion"/>
  </si>
  <si>
    <t>徐丹丹</t>
    <phoneticPr fontId="1" type="noConversion"/>
  </si>
  <si>
    <t>祁玉梅</t>
    <phoneticPr fontId="1" type="noConversion"/>
  </si>
  <si>
    <t>轨道交通工程系</t>
    <phoneticPr fontId="1" type="noConversion"/>
  </si>
  <si>
    <t>吴晓华</t>
    <phoneticPr fontId="1" type="noConversion"/>
  </si>
  <si>
    <t>刘慧楠</t>
    <phoneticPr fontId="1" type="noConversion"/>
  </si>
  <si>
    <t>文学与传播系</t>
    <phoneticPr fontId="1" type="noConversion"/>
  </si>
  <si>
    <t>邓清晨</t>
    <phoneticPr fontId="1" type="noConversion"/>
  </si>
  <si>
    <t>成剑慧</t>
  </si>
  <si>
    <t>祝仁涛</t>
  </si>
  <si>
    <t>陆秋澄</t>
  </si>
  <si>
    <t>陈巧兰</t>
  </si>
  <si>
    <t>李雪骥</t>
  </si>
  <si>
    <t>迮宇</t>
  </si>
  <si>
    <t>钱磊</t>
  </si>
  <si>
    <t>钱雯怡</t>
  </si>
  <si>
    <t>沈蓓蓓</t>
  </si>
  <si>
    <t>徐洁</t>
  </si>
  <si>
    <t>朱祁凤</t>
    <phoneticPr fontId="9" type="noConversion"/>
  </si>
  <si>
    <t>林烨</t>
    <phoneticPr fontId="9" type="noConversion"/>
  </si>
  <si>
    <t>胡迪</t>
    <phoneticPr fontId="9" type="noConversion"/>
  </si>
  <si>
    <t>裘欣</t>
    <phoneticPr fontId="9" type="noConversion"/>
  </si>
  <si>
    <t>王前</t>
    <phoneticPr fontId="9" type="noConversion"/>
  </si>
  <si>
    <t>曹志民</t>
    <phoneticPr fontId="9" type="noConversion"/>
  </si>
  <si>
    <t>雷鸣</t>
    <phoneticPr fontId="9" type="noConversion"/>
  </si>
  <si>
    <t>龚兰兰</t>
    <phoneticPr fontId="9" type="noConversion"/>
  </si>
  <si>
    <t>柳宝华</t>
    <phoneticPr fontId="9" type="noConversion"/>
  </si>
  <si>
    <t>周家骎</t>
    <phoneticPr fontId="9" type="noConversion"/>
  </si>
  <si>
    <t>顾浩娟</t>
    <phoneticPr fontId="9" type="noConversion"/>
  </si>
  <si>
    <t>曾妍</t>
    <phoneticPr fontId="9" type="noConversion"/>
  </si>
  <si>
    <t>刘梅芳</t>
    <phoneticPr fontId="9" type="noConversion"/>
  </si>
  <si>
    <t>许雯</t>
    <phoneticPr fontId="9" type="noConversion"/>
  </si>
  <si>
    <t>杨静</t>
    <phoneticPr fontId="9" type="noConversion"/>
  </si>
  <si>
    <t>尹唐瑭</t>
    <phoneticPr fontId="9" type="noConversion"/>
  </si>
  <si>
    <t>冯李</t>
    <phoneticPr fontId="9" type="noConversion"/>
  </si>
  <si>
    <t>郭仲希</t>
    <phoneticPr fontId="9" type="noConversion"/>
  </si>
  <si>
    <t>李秋梦</t>
    <phoneticPr fontId="9" type="noConversion"/>
  </si>
  <si>
    <t>万菲</t>
    <phoneticPr fontId="9" type="noConversion"/>
  </si>
  <si>
    <t>王佳丽</t>
    <phoneticPr fontId="9" type="noConversion"/>
  </si>
  <si>
    <t>王小萌</t>
    <phoneticPr fontId="9" type="noConversion"/>
  </si>
  <si>
    <t>薛俊恺</t>
    <phoneticPr fontId="9" type="noConversion"/>
  </si>
  <si>
    <t>严荣慧</t>
    <phoneticPr fontId="9" type="noConversion"/>
  </si>
  <si>
    <t>张思静</t>
    <phoneticPr fontId="9" type="noConversion"/>
  </si>
  <si>
    <t>郑天琪</t>
    <phoneticPr fontId="9" type="noConversion"/>
  </si>
  <si>
    <t>仲妮</t>
    <phoneticPr fontId="9" type="noConversion"/>
  </si>
  <si>
    <t>赵一蔚</t>
    <phoneticPr fontId="9" type="noConversion"/>
  </si>
  <si>
    <t>丁云</t>
    <phoneticPr fontId="9" type="noConversion"/>
  </si>
  <si>
    <t>孙舟天洋</t>
    <phoneticPr fontId="9" type="noConversion"/>
  </si>
  <si>
    <t>赖丹</t>
    <phoneticPr fontId="9" type="noConversion"/>
  </si>
  <si>
    <t>于惠</t>
    <phoneticPr fontId="9" type="noConversion"/>
  </si>
  <si>
    <t>陈爽</t>
    <phoneticPr fontId="9" type="noConversion"/>
  </si>
  <si>
    <t>赫金芳</t>
    <phoneticPr fontId="9" type="noConversion"/>
  </si>
  <si>
    <t>姓名</t>
  </si>
  <si>
    <t>姓名</t>
    <phoneticPr fontId="1" type="noConversion"/>
  </si>
  <si>
    <t>部门或院系</t>
  </si>
  <si>
    <t>刘中美</t>
  </si>
  <si>
    <t>保卫处</t>
  </si>
  <si>
    <t>钱伟超</t>
  </si>
  <si>
    <t>葛军</t>
  </si>
  <si>
    <t>财务处</t>
  </si>
  <si>
    <t>朱红</t>
  </si>
  <si>
    <t>韦玮</t>
  </si>
  <si>
    <t>沈宇娟</t>
  </si>
  <si>
    <t>杜明</t>
  </si>
  <si>
    <t>党委办公室</t>
  </si>
  <si>
    <t>陈波</t>
  </si>
  <si>
    <t>杨帅</t>
  </si>
  <si>
    <t>钱敏</t>
  </si>
  <si>
    <t>电子信息工程系</t>
  </si>
  <si>
    <t>陈蕾</t>
  </si>
  <si>
    <t>周敏彤</t>
  </si>
  <si>
    <t>石明慧</t>
  </si>
  <si>
    <t>林红</t>
  </si>
  <si>
    <t>宋瑾</t>
  </si>
  <si>
    <t>朱祁凤</t>
  </si>
  <si>
    <t>郑君媛</t>
  </si>
  <si>
    <t>孙敏</t>
  </si>
  <si>
    <t>上官丕亮</t>
  </si>
  <si>
    <t>法政系</t>
  </si>
  <si>
    <t>丛培栋</t>
  </si>
  <si>
    <t>焦卫东</t>
  </si>
  <si>
    <t>张梦婉</t>
  </si>
  <si>
    <t>郁佳婷</t>
  </si>
  <si>
    <t>何纯荪</t>
  </si>
  <si>
    <t>龚菊明</t>
  </si>
  <si>
    <t>工商管理系</t>
  </si>
  <si>
    <t>钟旭东</t>
  </si>
  <si>
    <t>李晓峰</t>
  </si>
  <si>
    <t>万菲</t>
  </si>
  <si>
    <t>孙舟天洋</t>
  </si>
  <si>
    <t>林烨</t>
  </si>
  <si>
    <t>胡迪</t>
  </si>
  <si>
    <t>徐越</t>
  </si>
  <si>
    <t>白春雨</t>
  </si>
  <si>
    <t>丁云</t>
  </si>
  <si>
    <t>光电与能源工程系</t>
  </si>
  <si>
    <t>佟富强</t>
  </si>
  <si>
    <t>魏琪</t>
  </si>
  <si>
    <t>李成金</t>
  </si>
  <si>
    <t>邹丽新</t>
  </si>
  <si>
    <t>邱国平</t>
  </si>
  <si>
    <t>吴丹</t>
  </si>
  <si>
    <t>钱铮</t>
  </si>
  <si>
    <t>丁建强</t>
  </si>
  <si>
    <t>李珂</t>
  </si>
  <si>
    <t>王岩岩</t>
  </si>
  <si>
    <t>裘欣</t>
  </si>
  <si>
    <t>王前</t>
  </si>
  <si>
    <t>许峰川</t>
  </si>
  <si>
    <t>张桂炉</t>
  </si>
  <si>
    <t>姚林泉</t>
  </si>
  <si>
    <t>轨道交通工程系</t>
  </si>
  <si>
    <t>周淑玉</t>
  </si>
  <si>
    <t>吴明</t>
  </si>
  <si>
    <t>王莲芝</t>
  </si>
  <si>
    <t>龚伟申</t>
  </si>
  <si>
    <t>刘光平</t>
  </si>
  <si>
    <t>冯李</t>
  </si>
  <si>
    <t>严荣慧</t>
  </si>
  <si>
    <t>祁玉梅</t>
  </si>
  <si>
    <t>唐凤珍</t>
  </si>
  <si>
    <t>国际合作交流处</t>
  </si>
  <si>
    <t>邓小玲</t>
  </si>
  <si>
    <t>梅莹</t>
  </si>
  <si>
    <t>路红</t>
  </si>
  <si>
    <t>尹维军</t>
  </si>
  <si>
    <t>后勤处</t>
  </si>
  <si>
    <t>李玉珍</t>
  </si>
  <si>
    <t>袁明干</t>
  </si>
  <si>
    <t>徐栋伟</t>
  </si>
  <si>
    <t>朱文华</t>
  </si>
  <si>
    <t>王旭</t>
  </si>
  <si>
    <t>潘成</t>
  </si>
  <si>
    <t>吕晨</t>
  </si>
  <si>
    <t>叶震</t>
  </si>
  <si>
    <t>刘文杰</t>
  </si>
  <si>
    <t>机电工程系</t>
  </si>
  <si>
    <t>蒋孝锋</t>
  </si>
  <si>
    <t>钱志良</t>
  </si>
  <si>
    <t>周宏林</t>
  </si>
  <si>
    <t>张伯生</t>
  </si>
  <si>
    <t>陈德炯</t>
  </si>
  <si>
    <t>戴冠林</t>
  </si>
  <si>
    <t>李卫国</t>
  </si>
  <si>
    <t>杨成美</t>
  </si>
  <si>
    <t>夏明兰</t>
  </si>
  <si>
    <t>杨春泉</t>
  </si>
  <si>
    <t>丁效平</t>
  </si>
  <si>
    <t>邬文娟</t>
  </si>
  <si>
    <t>曹志民</t>
  </si>
  <si>
    <t>雷鸣</t>
  </si>
  <si>
    <t>梁志涛</t>
  </si>
  <si>
    <t>陈倩云</t>
  </si>
  <si>
    <t>张晓南</t>
  </si>
  <si>
    <t>计算机工程系</t>
  </si>
  <si>
    <t>王辉</t>
  </si>
  <si>
    <t>凌兴宏</t>
  </si>
  <si>
    <t>崔建忠</t>
  </si>
  <si>
    <t>周克兰</t>
  </si>
  <si>
    <t>曹金华</t>
  </si>
  <si>
    <t>王林</t>
  </si>
  <si>
    <t>戴中寅</t>
  </si>
  <si>
    <t>杨松林</t>
  </si>
  <si>
    <t>魏慧</t>
  </si>
  <si>
    <t>唐灯平</t>
  </si>
  <si>
    <t>邵永存</t>
  </si>
  <si>
    <t>龚兰兰</t>
  </si>
  <si>
    <t>柳宝华</t>
  </si>
  <si>
    <t>周家骎</t>
  </si>
  <si>
    <t>耿柳</t>
  </si>
  <si>
    <t>徐子良</t>
  </si>
  <si>
    <t>杨坤</t>
  </si>
  <si>
    <t>凌亦青</t>
  </si>
  <si>
    <t>教师发展中心</t>
  </si>
  <si>
    <t>沈瑛</t>
  </si>
  <si>
    <t>张毅驰</t>
  </si>
  <si>
    <t>教务处</t>
  </si>
  <si>
    <t>顾荣庆</t>
  </si>
  <si>
    <t>刘咏梅</t>
  </si>
  <si>
    <t>胡荣</t>
  </si>
  <si>
    <t>许小雷</t>
  </si>
  <si>
    <t>朱煜</t>
  </si>
  <si>
    <t>孙文基</t>
  </si>
  <si>
    <t>经济系</t>
  </si>
  <si>
    <t>郑晓玲</t>
  </si>
  <si>
    <t>赵玉娟</t>
  </si>
  <si>
    <t>顾建清</t>
  </si>
  <si>
    <t>张腊娥</t>
  </si>
  <si>
    <t>朱冬梅</t>
  </si>
  <si>
    <t>仲妮</t>
  </si>
  <si>
    <t>顾浩娟</t>
  </si>
  <si>
    <t>陈郝勤</t>
  </si>
  <si>
    <t>朱舒扬</t>
  </si>
  <si>
    <t>人事处</t>
  </si>
  <si>
    <t>周文军</t>
  </si>
  <si>
    <t>陈晓红</t>
  </si>
  <si>
    <t>社会服务系</t>
  </si>
  <si>
    <t>吴铁钧</t>
  </si>
  <si>
    <t>梁君林</t>
  </si>
  <si>
    <t>张明</t>
  </si>
  <si>
    <t>鞠英杰</t>
  </si>
  <si>
    <t>陈哲</t>
  </si>
  <si>
    <t>胡琴芳</t>
  </si>
  <si>
    <t>方鸣</t>
  </si>
  <si>
    <t>曾妍</t>
  </si>
  <si>
    <t>余亚荣</t>
  </si>
  <si>
    <t>徐丹丹</t>
  </si>
  <si>
    <t>丁航</t>
  </si>
  <si>
    <t>周江</t>
  </si>
  <si>
    <t>实验中心</t>
  </si>
  <si>
    <t>黄新</t>
  </si>
  <si>
    <t>王晓莉</t>
  </si>
  <si>
    <t>孔荣</t>
  </si>
  <si>
    <t>戴佳洪</t>
  </si>
  <si>
    <t>方建明</t>
  </si>
  <si>
    <t>贾鸿成</t>
  </si>
  <si>
    <t>樊杰</t>
  </si>
  <si>
    <t>王全法</t>
  </si>
  <si>
    <t>体育教研室</t>
  </si>
  <si>
    <t>周亦瑾</t>
  </si>
  <si>
    <t>张吉祥</t>
  </si>
  <si>
    <t>程广振</t>
  </si>
  <si>
    <t>郭仲希</t>
  </si>
  <si>
    <t>李秋梦</t>
  </si>
  <si>
    <t>万文博</t>
  </si>
  <si>
    <t>马军</t>
  </si>
  <si>
    <t>图书馆</t>
  </si>
  <si>
    <t>邵春妹</t>
  </si>
  <si>
    <t>徐茵</t>
  </si>
  <si>
    <t>张智慧</t>
  </si>
  <si>
    <t>习琴琴</t>
  </si>
  <si>
    <t>杨元楠</t>
  </si>
  <si>
    <t>顾丽华</t>
  </si>
  <si>
    <t>朱菊琴</t>
  </si>
  <si>
    <t>朱全明</t>
  </si>
  <si>
    <t>外语系</t>
  </si>
  <si>
    <t>徐萍</t>
  </si>
  <si>
    <t>赵新刚</t>
  </si>
  <si>
    <t>吴彩亚</t>
  </si>
  <si>
    <t>潘文东</t>
  </si>
  <si>
    <t>孙少华</t>
  </si>
  <si>
    <t>莫俊华</t>
  </si>
  <si>
    <t>程维</t>
  </si>
  <si>
    <t>张乔松</t>
  </si>
  <si>
    <t>杨田田</t>
  </si>
  <si>
    <t>金芳英</t>
  </si>
  <si>
    <t>陶婷婷</t>
  </si>
  <si>
    <t>王佳丽</t>
  </si>
  <si>
    <t>赖丹</t>
  </si>
  <si>
    <t>刘梅芳</t>
  </si>
  <si>
    <t>朱艳虹</t>
  </si>
  <si>
    <t>陈灿</t>
  </si>
  <si>
    <t>汝佳文</t>
  </si>
  <si>
    <t>邓清晨</t>
  </si>
  <si>
    <t>吴晓华</t>
  </si>
  <si>
    <t>张修龄</t>
  </si>
  <si>
    <t>文学与传播系</t>
  </si>
  <si>
    <t>陈桂生</t>
  </si>
  <si>
    <t>涂小马</t>
  </si>
  <si>
    <t>吴洪兴</t>
  </si>
  <si>
    <t>钱毓蓓</t>
  </si>
  <si>
    <t>茆萌</t>
  </si>
  <si>
    <t>薛俊恺</t>
  </si>
  <si>
    <t>张思静</t>
  </si>
  <si>
    <t>于惠</t>
  </si>
  <si>
    <t>陈爽</t>
  </si>
  <si>
    <t>赫金芳</t>
  </si>
  <si>
    <t>丁璨</t>
  </si>
  <si>
    <t>刘慧楠</t>
  </si>
  <si>
    <t>华青</t>
  </si>
  <si>
    <t>冷飞</t>
  </si>
  <si>
    <t>信息中心</t>
  </si>
  <si>
    <t>朱解荣</t>
  </si>
  <si>
    <t>郑红兴</t>
  </si>
  <si>
    <t>卢磊</t>
  </si>
  <si>
    <t>周静霞</t>
  </si>
  <si>
    <t>房端阳</t>
  </si>
  <si>
    <t>栾仕喜</t>
  </si>
  <si>
    <t>司强毅</t>
  </si>
  <si>
    <t>刘振华</t>
  </si>
  <si>
    <t>唐诚</t>
  </si>
  <si>
    <t>徐进华</t>
  </si>
  <si>
    <t>祁素萍</t>
  </si>
  <si>
    <t>学生处</t>
  </si>
  <si>
    <t>吉成元</t>
  </si>
  <si>
    <t>卞海勇</t>
  </si>
  <si>
    <t>李作栋</t>
  </si>
  <si>
    <t>孙兰镇</t>
  </si>
  <si>
    <t>何玉</t>
  </si>
  <si>
    <t>王一</t>
  </si>
  <si>
    <t>田克迪</t>
  </si>
  <si>
    <t>郭浩</t>
  </si>
  <si>
    <t>孙伟</t>
  </si>
  <si>
    <t>沈耀</t>
  </si>
  <si>
    <t>吉顺权</t>
  </si>
  <si>
    <t>毋张明</t>
  </si>
  <si>
    <t>梁亚红</t>
  </si>
  <si>
    <t>郭红琴</t>
  </si>
  <si>
    <t>曹海霞</t>
  </si>
  <si>
    <t>杨文娴</t>
  </si>
  <si>
    <t>张鹏远</t>
  </si>
  <si>
    <t>杨浩</t>
  </si>
  <si>
    <t>王淼</t>
  </si>
  <si>
    <t>学生发展中心</t>
  </si>
  <si>
    <t>袁艳</t>
  </si>
  <si>
    <t>何玥</t>
  </si>
  <si>
    <t>李忠</t>
  </si>
  <si>
    <t>艺术系</t>
  </si>
  <si>
    <t>马镇亚</t>
  </si>
  <si>
    <t>熊莹</t>
  </si>
  <si>
    <t>陈竹</t>
  </si>
  <si>
    <t>程承</t>
  </si>
  <si>
    <t>谢雪莹</t>
  </si>
  <si>
    <t>杨静</t>
  </si>
  <si>
    <t>尹唐瑭</t>
  </si>
  <si>
    <t>王小萌</t>
  </si>
  <si>
    <t>郑天琪</t>
  </si>
  <si>
    <t>赵一蔚</t>
  </si>
  <si>
    <t>许雯</t>
  </si>
  <si>
    <t>蒋峰</t>
  </si>
  <si>
    <t>院领导</t>
  </si>
  <si>
    <t>吴昌政</t>
  </si>
  <si>
    <t>袁昌兵</t>
  </si>
  <si>
    <t>仲宏</t>
  </si>
  <si>
    <t>施盛威</t>
  </si>
  <si>
    <t>黄征宙</t>
  </si>
  <si>
    <t>院长办公室</t>
  </si>
  <si>
    <t>邢超</t>
  </si>
  <si>
    <t>刘言</t>
  </si>
  <si>
    <t>潘梦琦</t>
  </si>
  <si>
    <t>宋丹</t>
  </si>
  <si>
    <t>招生就业处</t>
  </si>
  <si>
    <t>周建军</t>
  </si>
  <si>
    <t>虞萍</t>
  </si>
  <si>
    <t>王永将</t>
  </si>
  <si>
    <t>栾世超</t>
    <phoneticPr fontId="12" type="noConversion"/>
  </si>
  <si>
    <t>保卫处</t>
    <phoneticPr fontId="1" type="noConversion"/>
  </si>
  <si>
    <t>樊舒遥</t>
    <phoneticPr fontId="1" type="noConversion"/>
  </si>
  <si>
    <t>财务处</t>
    <phoneticPr fontId="1" type="noConversion"/>
  </si>
  <si>
    <t>曹飞寒</t>
    <phoneticPr fontId="12" type="noConversion"/>
  </si>
  <si>
    <t>龚咏梅</t>
    <phoneticPr fontId="12" type="noConversion"/>
  </si>
  <si>
    <t>国际合作交流处</t>
    <phoneticPr fontId="1" type="noConversion"/>
  </si>
  <si>
    <t>陈周</t>
    <phoneticPr fontId="1" type="noConversion"/>
  </si>
  <si>
    <t>后勤处</t>
    <phoneticPr fontId="1" type="noConversion"/>
  </si>
  <si>
    <t>张伟</t>
    <phoneticPr fontId="1" type="noConversion"/>
  </si>
  <si>
    <t>继续教育中心</t>
    <phoneticPr fontId="1" type="noConversion"/>
  </si>
  <si>
    <t>教务处</t>
    <phoneticPr fontId="1" type="noConversion"/>
  </si>
  <si>
    <t>李楠</t>
    <phoneticPr fontId="1" type="noConversion"/>
  </si>
  <si>
    <t>马沈昊</t>
    <phoneticPr fontId="1" type="noConversion"/>
  </si>
  <si>
    <t>徐芳</t>
    <phoneticPr fontId="12" type="noConversion"/>
  </si>
  <si>
    <t>社会服务系</t>
    <phoneticPr fontId="1" type="noConversion"/>
  </si>
  <si>
    <t>谈一真</t>
    <phoneticPr fontId="1" type="noConversion"/>
  </si>
  <si>
    <t>王倩</t>
    <phoneticPr fontId="12" type="noConversion"/>
  </si>
  <si>
    <t>信息中心</t>
    <phoneticPr fontId="1" type="noConversion"/>
  </si>
  <si>
    <t>学生处</t>
    <phoneticPr fontId="1" type="noConversion"/>
  </si>
  <si>
    <t>院长办公室</t>
    <phoneticPr fontId="1" type="noConversion"/>
  </si>
  <si>
    <t>唐强奎</t>
    <phoneticPr fontId="1" type="noConversion"/>
  </si>
  <si>
    <t>思政教研室</t>
    <phoneticPr fontId="1" type="noConversion"/>
  </si>
  <si>
    <t>成剑慧</t>
    <phoneticPr fontId="1" type="noConversion"/>
  </si>
  <si>
    <t>人事处</t>
    <phoneticPr fontId="1" type="noConversion"/>
  </si>
  <si>
    <t>首聘期考核</t>
    <phoneticPr fontId="1" type="noConversion"/>
  </si>
  <si>
    <t>祝仁涛</t>
    <phoneticPr fontId="1" type="noConversion"/>
  </si>
  <si>
    <t>陆秋澄</t>
    <phoneticPr fontId="1" type="noConversion"/>
  </si>
  <si>
    <t>陈巧兰</t>
    <phoneticPr fontId="1" type="noConversion"/>
  </si>
  <si>
    <t>图书馆</t>
    <phoneticPr fontId="1" type="noConversion"/>
  </si>
  <si>
    <t>李雪骥</t>
    <phoneticPr fontId="1" type="noConversion"/>
  </si>
  <si>
    <t>迮宇</t>
    <phoneticPr fontId="1" type="noConversion"/>
  </si>
  <si>
    <t>钱磊</t>
    <phoneticPr fontId="1" type="noConversion"/>
  </si>
  <si>
    <t>钱雯怡</t>
    <phoneticPr fontId="1" type="noConversion"/>
  </si>
  <si>
    <t>沈蓓蓓</t>
    <phoneticPr fontId="1" type="noConversion"/>
  </si>
  <si>
    <t>徐洁</t>
    <phoneticPr fontId="1" type="noConversion"/>
  </si>
  <si>
    <t>朱祁凤</t>
    <phoneticPr fontId="1" type="noConversion"/>
  </si>
  <si>
    <t>电子信息工程系</t>
    <phoneticPr fontId="1" type="noConversion"/>
  </si>
  <si>
    <t>林烨</t>
    <phoneticPr fontId="1" type="noConversion"/>
  </si>
  <si>
    <t>工商管理系</t>
    <phoneticPr fontId="1" type="noConversion"/>
  </si>
  <si>
    <t>胡迪</t>
    <phoneticPr fontId="1" type="noConversion"/>
  </si>
  <si>
    <t>裘欣</t>
    <phoneticPr fontId="1" type="noConversion"/>
  </si>
  <si>
    <t>光电与能源工程系</t>
    <phoneticPr fontId="1" type="noConversion"/>
  </si>
  <si>
    <t>王前</t>
    <phoneticPr fontId="1" type="noConversion"/>
  </si>
  <si>
    <t>曹志民</t>
    <phoneticPr fontId="1" type="noConversion"/>
  </si>
  <si>
    <t>机电工程系</t>
    <phoneticPr fontId="1" type="noConversion"/>
  </si>
  <si>
    <t>雷鸣</t>
    <phoneticPr fontId="1" type="noConversion"/>
  </si>
  <si>
    <t>龚兰兰</t>
    <phoneticPr fontId="1" type="noConversion"/>
  </si>
  <si>
    <t>计算机工程系</t>
    <phoneticPr fontId="1" type="noConversion"/>
  </si>
  <si>
    <t>柳宝华</t>
    <phoneticPr fontId="1" type="noConversion"/>
  </si>
  <si>
    <t>周家骎</t>
    <phoneticPr fontId="1" type="noConversion"/>
  </si>
  <si>
    <t>顾浩娟</t>
    <phoneticPr fontId="1" type="noConversion"/>
  </si>
  <si>
    <t>经济系</t>
    <phoneticPr fontId="1" type="noConversion"/>
  </si>
  <si>
    <t>曾妍</t>
    <phoneticPr fontId="1" type="noConversion"/>
  </si>
  <si>
    <t>刘梅芳</t>
    <phoneticPr fontId="1" type="noConversion"/>
  </si>
  <si>
    <t>外语系</t>
    <phoneticPr fontId="1" type="noConversion"/>
  </si>
  <si>
    <t>许雯</t>
    <phoneticPr fontId="1" type="noConversion"/>
  </si>
  <si>
    <t>艺术系</t>
    <phoneticPr fontId="1" type="noConversion"/>
  </si>
  <si>
    <t>杨静</t>
    <phoneticPr fontId="1" type="noConversion"/>
  </si>
  <si>
    <t>尹唐瑭</t>
    <phoneticPr fontId="1" type="noConversion"/>
  </si>
  <si>
    <t>冯李</t>
    <phoneticPr fontId="1" type="noConversion"/>
  </si>
  <si>
    <t>轨道交通工程系</t>
    <phoneticPr fontId="1" type="noConversion"/>
  </si>
  <si>
    <t>郭仲希</t>
    <phoneticPr fontId="1" type="noConversion"/>
  </si>
  <si>
    <t>体育教研室</t>
    <phoneticPr fontId="1" type="noConversion"/>
  </si>
  <si>
    <t>李秋梦</t>
    <phoneticPr fontId="1" type="noConversion"/>
  </si>
  <si>
    <t>万菲</t>
    <phoneticPr fontId="1" type="noConversion"/>
  </si>
  <si>
    <t>王佳丽</t>
    <phoneticPr fontId="1" type="noConversion"/>
  </si>
  <si>
    <t>王小萌</t>
    <phoneticPr fontId="1" type="noConversion"/>
  </si>
  <si>
    <t>薛俊恺</t>
    <phoneticPr fontId="1" type="noConversion"/>
  </si>
  <si>
    <t>文学与传播系</t>
    <phoneticPr fontId="1" type="noConversion"/>
  </si>
  <si>
    <t>严荣慧</t>
    <phoneticPr fontId="1" type="noConversion"/>
  </si>
  <si>
    <t>张思静</t>
    <phoneticPr fontId="1" type="noConversion"/>
  </si>
  <si>
    <t>郑天琪</t>
    <phoneticPr fontId="1" type="noConversion"/>
  </si>
  <si>
    <t>仲妮</t>
    <phoneticPr fontId="1" type="noConversion"/>
  </si>
  <si>
    <t>赵一蔚</t>
    <phoneticPr fontId="1" type="noConversion"/>
  </si>
  <si>
    <t>丁云</t>
    <phoneticPr fontId="1" type="noConversion"/>
  </si>
  <si>
    <t>孙舟天洋</t>
    <phoneticPr fontId="1" type="noConversion"/>
  </si>
  <si>
    <t>赖丹</t>
    <phoneticPr fontId="1" type="noConversion"/>
  </si>
  <si>
    <t>于惠</t>
    <phoneticPr fontId="1" type="noConversion"/>
  </si>
  <si>
    <t>陈爽</t>
    <phoneticPr fontId="1" type="noConversion"/>
  </si>
  <si>
    <t>赫金芳</t>
    <phoneticPr fontId="1" type="noConversion"/>
  </si>
  <si>
    <t>任职</t>
    <phoneticPr fontId="1" type="noConversion"/>
  </si>
  <si>
    <t>管理人员</t>
    <phoneticPr fontId="1" type="noConversion"/>
  </si>
  <si>
    <t>专业教师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</si>
</sst>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9"/>
      <name val="宋体"/>
      <family val="3"/>
      <charset val="134"/>
    </font>
    <font>
      <sz val="12"/>
      <color rgb="FFFF0000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76" fontId="10" fillId="0" borderId="1" xfId="1" applyNumberFormat="1" applyFont="1" applyBorder="1" applyAlignment="1">
      <alignment horizontal="center" vertical="center"/>
    </xf>
    <xf numFmtId="176" fontId="3" fillId="0" borderId="1" xfId="1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49" fontId="11" fillId="0" borderId="1" xfId="1" applyNumberFormat="1" applyFont="1" applyBorder="1" applyAlignment="1">
      <alignment horizontal="center" vertical="center"/>
    </xf>
    <xf numFmtId="49" fontId="13" fillId="0" borderId="1" xfId="1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7" fillId="0" borderId="1" xfId="3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/>
    </xf>
    <xf numFmtId="176" fontId="16" fillId="0" borderId="1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4">
    <cellStyle name="常规" xfId="0" builtinId="0"/>
    <cellStyle name="常规 10" xfId="2"/>
    <cellStyle name="常规 2" xfId="1"/>
    <cellStyle name="解释性文本" xfId="3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7"/>
  <sheetViews>
    <sheetView tabSelected="1" topLeftCell="A21" zoomScaleNormal="100" workbookViewId="0">
      <selection activeCell="I30" sqref="I30"/>
    </sheetView>
  </sheetViews>
  <sheetFormatPr defaultRowHeight="13.5"/>
  <cols>
    <col min="3" max="4" width="19.375" customWidth="1"/>
    <col min="5" max="5" width="15.125" customWidth="1"/>
  </cols>
  <sheetData>
    <row r="1" spans="1:5" ht="30.75" customHeight="1">
      <c r="A1" s="39" t="s">
        <v>2</v>
      </c>
      <c r="B1" s="39"/>
      <c r="C1" s="39"/>
      <c r="D1" s="39"/>
      <c r="E1" s="39"/>
    </row>
    <row r="2" spans="1:5" ht="23.25" customHeight="1">
      <c r="A2" s="3" t="s">
        <v>6</v>
      </c>
      <c r="B2" s="3" t="s">
        <v>0</v>
      </c>
      <c r="C2" s="3" t="s">
        <v>1</v>
      </c>
      <c r="D2" s="3" t="s">
        <v>468</v>
      </c>
      <c r="E2" s="3" t="s">
        <v>3</v>
      </c>
    </row>
    <row r="3" spans="1:5" ht="22.5" customHeight="1">
      <c r="A3" s="2">
        <v>1</v>
      </c>
      <c r="B3" s="1" t="s">
        <v>32</v>
      </c>
      <c r="C3" s="2" t="s">
        <v>33</v>
      </c>
      <c r="D3" s="2" t="s">
        <v>469</v>
      </c>
      <c r="E3" s="2" t="s">
        <v>27</v>
      </c>
    </row>
    <row r="4" spans="1:5" ht="22.5" customHeight="1">
      <c r="A4" s="2">
        <v>2</v>
      </c>
      <c r="B4" s="1" t="s">
        <v>25</v>
      </c>
      <c r="C4" s="2" t="s">
        <v>26</v>
      </c>
      <c r="D4" s="2" t="s">
        <v>469</v>
      </c>
      <c r="E4" s="2" t="s">
        <v>27</v>
      </c>
    </row>
    <row r="5" spans="1:5" ht="22.5" customHeight="1">
      <c r="A5" s="2">
        <v>3</v>
      </c>
      <c r="B5" s="1" t="s">
        <v>28</v>
      </c>
      <c r="C5" s="2" t="s">
        <v>35</v>
      </c>
      <c r="D5" s="2" t="s">
        <v>469</v>
      </c>
      <c r="E5" s="2" t="s">
        <v>27</v>
      </c>
    </row>
    <row r="6" spans="1:5" ht="22.5" customHeight="1">
      <c r="A6" s="2">
        <v>4</v>
      </c>
      <c r="B6" s="1" t="s">
        <v>29</v>
      </c>
      <c r="C6" s="2" t="s">
        <v>35</v>
      </c>
      <c r="D6" s="2" t="s">
        <v>469</v>
      </c>
      <c r="E6" s="2" t="s">
        <v>27</v>
      </c>
    </row>
    <row r="7" spans="1:5" ht="22.5" customHeight="1">
      <c r="A7" s="2">
        <v>5</v>
      </c>
      <c r="B7" s="1" t="s">
        <v>34</v>
      </c>
      <c r="C7" s="2" t="s">
        <v>35</v>
      </c>
      <c r="D7" s="2" t="s">
        <v>469</v>
      </c>
      <c r="E7" s="2" t="s">
        <v>27</v>
      </c>
    </row>
    <row r="8" spans="1:5" ht="22.5" customHeight="1">
      <c r="A8" s="2">
        <v>6</v>
      </c>
      <c r="B8" s="1" t="s">
        <v>30</v>
      </c>
      <c r="C8" s="2" t="s">
        <v>31</v>
      </c>
      <c r="D8" s="2" t="s">
        <v>469</v>
      </c>
      <c r="E8" s="2" t="s">
        <v>27</v>
      </c>
    </row>
    <row r="9" spans="1:5" ht="22.5" customHeight="1">
      <c r="A9" s="2">
        <v>7</v>
      </c>
      <c r="B9" s="1" t="s">
        <v>36</v>
      </c>
      <c r="C9" s="2" t="s">
        <v>37</v>
      </c>
      <c r="D9" s="2" t="s">
        <v>470</v>
      </c>
      <c r="E9" s="2" t="s">
        <v>27</v>
      </c>
    </row>
    <row r="10" spans="1:5" ht="22.5" customHeight="1">
      <c r="A10" s="2">
        <v>8</v>
      </c>
      <c r="B10" s="1" t="s">
        <v>38</v>
      </c>
      <c r="C10" s="2" t="s">
        <v>37</v>
      </c>
      <c r="D10" s="2" t="s">
        <v>470</v>
      </c>
      <c r="E10" s="2" t="s">
        <v>27</v>
      </c>
    </row>
    <row r="11" spans="1:5" ht="22.5" customHeight="1">
      <c r="A11" s="2">
        <v>9</v>
      </c>
      <c r="B11" s="1" t="s">
        <v>41</v>
      </c>
      <c r="C11" s="2" t="s">
        <v>42</v>
      </c>
      <c r="D11" s="2" t="s">
        <v>470</v>
      </c>
      <c r="E11" s="2" t="s">
        <v>27</v>
      </c>
    </row>
    <row r="12" spans="1:5" ht="22.5" customHeight="1">
      <c r="A12" s="2">
        <v>10</v>
      </c>
      <c r="B12" s="1" t="s">
        <v>50</v>
      </c>
      <c r="C12" s="2" t="s">
        <v>42</v>
      </c>
      <c r="D12" s="2" t="s">
        <v>470</v>
      </c>
      <c r="E12" s="2" t="s">
        <v>27</v>
      </c>
    </row>
    <row r="13" spans="1:5" ht="22.5" customHeight="1">
      <c r="A13" s="2">
        <v>11</v>
      </c>
      <c r="B13" s="1" t="s">
        <v>54</v>
      </c>
      <c r="C13" s="2" t="s">
        <v>55</v>
      </c>
      <c r="D13" s="2" t="s">
        <v>470</v>
      </c>
      <c r="E13" s="2" t="s">
        <v>27</v>
      </c>
    </row>
    <row r="14" spans="1:5" ht="22.5" customHeight="1">
      <c r="A14" s="2">
        <v>12</v>
      </c>
      <c r="B14" s="1" t="s">
        <v>43</v>
      </c>
      <c r="C14" s="2" t="s">
        <v>44</v>
      </c>
      <c r="D14" s="2" t="s">
        <v>470</v>
      </c>
      <c r="E14" s="2" t="s">
        <v>27</v>
      </c>
    </row>
    <row r="15" spans="1:5" ht="22.5" customHeight="1">
      <c r="A15" s="2">
        <v>13</v>
      </c>
      <c r="B15" s="1" t="s">
        <v>39</v>
      </c>
      <c r="C15" s="2" t="s">
        <v>40</v>
      </c>
      <c r="D15" s="2" t="s">
        <v>470</v>
      </c>
      <c r="E15" s="2" t="s">
        <v>27</v>
      </c>
    </row>
    <row r="16" spans="1:5" ht="22.5" customHeight="1">
      <c r="A16" s="2">
        <v>14</v>
      </c>
      <c r="B16" s="1" t="s">
        <v>51</v>
      </c>
      <c r="C16" s="2" t="s">
        <v>52</v>
      </c>
      <c r="D16" s="2" t="s">
        <v>470</v>
      </c>
      <c r="E16" s="2" t="s">
        <v>27</v>
      </c>
    </row>
    <row r="17" spans="1:5" ht="22.5" customHeight="1">
      <c r="A17" s="2">
        <v>15</v>
      </c>
      <c r="B17" s="1" t="s">
        <v>53</v>
      </c>
      <c r="C17" s="2" t="s">
        <v>52</v>
      </c>
      <c r="D17" s="2" t="s">
        <v>470</v>
      </c>
      <c r="E17" s="2" t="s">
        <v>27</v>
      </c>
    </row>
    <row r="18" spans="1:5" ht="22.5" customHeight="1">
      <c r="A18" s="2">
        <v>16</v>
      </c>
      <c r="B18" s="1" t="s">
        <v>48</v>
      </c>
      <c r="C18" s="2" t="s">
        <v>49</v>
      </c>
      <c r="D18" s="2" t="s">
        <v>470</v>
      </c>
      <c r="E18" s="2" t="s">
        <v>27</v>
      </c>
    </row>
    <row r="19" spans="1:5" ht="22.5" customHeight="1">
      <c r="A19" s="2">
        <v>17</v>
      </c>
      <c r="B19" s="1" t="s">
        <v>45</v>
      </c>
      <c r="C19" s="2" t="s">
        <v>46</v>
      </c>
      <c r="D19" s="2" t="s">
        <v>470</v>
      </c>
      <c r="E19" s="2" t="s">
        <v>27</v>
      </c>
    </row>
    <row r="20" spans="1:5" ht="22.5" customHeight="1">
      <c r="A20" s="2">
        <v>18</v>
      </c>
      <c r="B20" s="1" t="s">
        <v>47</v>
      </c>
      <c r="C20" s="2" t="s">
        <v>46</v>
      </c>
      <c r="D20" s="2" t="s">
        <v>470</v>
      </c>
      <c r="E20" s="2" t="s">
        <v>27</v>
      </c>
    </row>
    <row r="21" spans="1:5" ht="22.5" customHeight="1">
      <c r="A21" s="2">
        <v>19</v>
      </c>
      <c r="B21" s="1" t="s">
        <v>56</v>
      </c>
      <c r="C21" s="2" t="s">
        <v>46</v>
      </c>
      <c r="D21" s="2" t="s">
        <v>470</v>
      </c>
      <c r="E21" s="2" t="s">
        <v>27</v>
      </c>
    </row>
    <row r="22" spans="1:5" ht="22.5" customHeight="1">
      <c r="A22" s="2">
        <v>20</v>
      </c>
      <c r="B22" s="1" t="s">
        <v>59</v>
      </c>
      <c r="C22" s="2" t="s">
        <v>46</v>
      </c>
      <c r="D22" s="2" t="s">
        <v>470</v>
      </c>
      <c r="E22" s="2" t="s">
        <v>27</v>
      </c>
    </row>
    <row r="23" spans="1:5" ht="22.5" customHeight="1">
      <c r="A23" s="2">
        <v>21</v>
      </c>
      <c r="B23" s="1" t="s">
        <v>57</v>
      </c>
      <c r="C23" s="2" t="s">
        <v>58</v>
      </c>
      <c r="D23" s="2" t="s">
        <v>470</v>
      </c>
      <c r="E23" s="2" t="s">
        <v>27</v>
      </c>
    </row>
    <row r="24" spans="1:5" ht="22.5" customHeight="1">
      <c r="A24" s="2">
        <v>22</v>
      </c>
      <c r="B24" s="2" t="s">
        <v>7</v>
      </c>
      <c r="C24" s="2" t="s">
        <v>8</v>
      </c>
      <c r="D24" s="2" t="s">
        <v>469</v>
      </c>
      <c r="E24" s="2" t="s">
        <v>24</v>
      </c>
    </row>
    <row r="25" spans="1:5" ht="22.5" customHeight="1">
      <c r="A25" s="2">
        <v>23</v>
      </c>
      <c r="B25" s="2" t="s">
        <v>9</v>
      </c>
      <c r="C25" s="2" t="s">
        <v>10</v>
      </c>
      <c r="D25" s="2" t="s">
        <v>469</v>
      </c>
      <c r="E25" s="2" t="s">
        <v>24</v>
      </c>
    </row>
    <row r="26" spans="1:5" ht="22.5" customHeight="1">
      <c r="A26" s="2">
        <v>24</v>
      </c>
      <c r="B26" s="2" t="s">
        <v>4</v>
      </c>
      <c r="C26" s="2" t="s">
        <v>5</v>
      </c>
      <c r="D26" s="2" t="s">
        <v>469</v>
      </c>
      <c r="E26" s="2" t="s">
        <v>24</v>
      </c>
    </row>
    <row r="27" spans="1:5" ht="22.5" customHeight="1">
      <c r="A27" s="2">
        <v>25</v>
      </c>
      <c r="B27" s="2" t="s">
        <v>11</v>
      </c>
      <c r="C27" s="2" t="s">
        <v>12</v>
      </c>
      <c r="D27" s="2" t="s">
        <v>469</v>
      </c>
      <c r="E27" s="2" t="s">
        <v>24</v>
      </c>
    </row>
    <row r="28" spans="1:5" ht="22.5" customHeight="1">
      <c r="A28" s="2">
        <v>26</v>
      </c>
      <c r="B28" s="1" t="s">
        <v>15</v>
      </c>
      <c r="C28" s="2" t="s">
        <v>16</v>
      </c>
      <c r="D28" s="2" t="s">
        <v>470</v>
      </c>
      <c r="E28" s="2" t="s">
        <v>24</v>
      </c>
    </row>
    <row r="29" spans="1:5" ht="22.5" customHeight="1">
      <c r="A29" s="2">
        <v>27</v>
      </c>
      <c r="B29" s="2" t="s">
        <v>13</v>
      </c>
      <c r="C29" s="2" t="s">
        <v>14</v>
      </c>
      <c r="D29" s="2" t="s">
        <v>470</v>
      </c>
      <c r="E29" s="2" t="s">
        <v>24</v>
      </c>
    </row>
    <row r="30" spans="1:5" ht="22.5" customHeight="1">
      <c r="A30" s="2">
        <v>28</v>
      </c>
      <c r="B30" s="1" t="s">
        <v>19</v>
      </c>
      <c r="C30" s="2" t="s">
        <v>20</v>
      </c>
      <c r="D30" s="2" t="s">
        <v>470</v>
      </c>
      <c r="E30" s="2" t="s">
        <v>24</v>
      </c>
    </row>
    <row r="31" spans="1:5" ht="22.5" customHeight="1">
      <c r="A31" s="2">
        <v>29</v>
      </c>
      <c r="B31" s="1" t="s">
        <v>21</v>
      </c>
      <c r="C31" s="2" t="s">
        <v>20</v>
      </c>
      <c r="D31" s="2" t="s">
        <v>470</v>
      </c>
      <c r="E31" s="2" t="s">
        <v>24</v>
      </c>
    </row>
    <row r="32" spans="1:5" ht="22.5" customHeight="1">
      <c r="A32" s="2">
        <v>30</v>
      </c>
      <c r="B32" s="1" t="s">
        <v>17</v>
      </c>
      <c r="C32" s="2" t="s">
        <v>18</v>
      </c>
      <c r="D32" s="2" t="s">
        <v>470</v>
      </c>
      <c r="E32" s="2" t="s">
        <v>24</v>
      </c>
    </row>
    <row r="33" spans="1:5" ht="22.5" customHeight="1">
      <c r="A33" s="2">
        <v>31</v>
      </c>
      <c r="B33" s="1" t="s">
        <v>22</v>
      </c>
      <c r="C33" s="2" t="s">
        <v>23</v>
      </c>
      <c r="D33" s="2" t="s">
        <v>470</v>
      </c>
      <c r="E33" s="2" t="s">
        <v>24</v>
      </c>
    </row>
    <row r="34" spans="1:5" ht="22.5" customHeight="1">
      <c r="A34" s="2">
        <v>32</v>
      </c>
      <c r="B34" s="1" t="s">
        <v>420</v>
      </c>
      <c r="C34" s="2" t="s">
        <v>390</v>
      </c>
      <c r="D34" s="2" t="s">
        <v>469</v>
      </c>
      <c r="E34" s="2" t="s">
        <v>412</v>
      </c>
    </row>
    <row r="35" spans="1:5" ht="22.5" customHeight="1">
      <c r="A35" s="2">
        <v>33</v>
      </c>
      <c r="B35" s="1" t="s">
        <v>414</v>
      </c>
      <c r="C35" s="2" t="s">
        <v>398</v>
      </c>
      <c r="D35" s="2" t="s">
        <v>469</v>
      </c>
      <c r="E35" s="2" t="s">
        <v>412</v>
      </c>
    </row>
    <row r="36" spans="1:5" ht="22.5" customHeight="1">
      <c r="A36" s="2">
        <v>34</v>
      </c>
      <c r="B36" s="1" t="s">
        <v>419</v>
      </c>
      <c r="C36" s="2" t="s">
        <v>398</v>
      </c>
      <c r="D36" s="2" t="s">
        <v>469</v>
      </c>
      <c r="E36" s="2" t="s">
        <v>412</v>
      </c>
    </row>
    <row r="37" spans="1:5" ht="22.5" customHeight="1">
      <c r="A37" s="2">
        <v>35</v>
      </c>
      <c r="B37" s="1" t="s">
        <v>410</v>
      </c>
      <c r="C37" s="2" t="s">
        <v>411</v>
      </c>
      <c r="D37" s="2" t="s">
        <v>469</v>
      </c>
      <c r="E37" s="2" t="s">
        <v>412</v>
      </c>
    </row>
    <row r="38" spans="1:5" ht="22.5" customHeight="1">
      <c r="A38" s="2">
        <v>36</v>
      </c>
      <c r="B38" s="1" t="s">
        <v>415</v>
      </c>
      <c r="C38" s="2" t="s">
        <v>416</v>
      </c>
      <c r="D38" s="2" t="s">
        <v>469</v>
      </c>
      <c r="E38" s="2" t="s">
        <v>412</v>
      </c>
    </row>
    <row r="39" spans="1:5" ht="22.5" customHeight="1">
      <c r="A39" s="2">
        <v>37</v>
      </c>
      <c r="B39" s="1" t="s">
        <v>422</v>
      </c>
      <c r="C39" s="2" t="s">
        <v>416</v>
      </c>
      <c r="D39" s="2" t="s">
        <v>469</v>
      </c>
      <c r="E39" s="2" t="s">
        <v>412</v>
      </c>
    </row>
    <row r="40" spans="1:5" ht="22.5" customHeight="1">
      <c r="A40" s="2">
        <v>38</v>
      </c>
      <c r="B40" s="1" t="s">
        <v>417</v>
      </c>
      <c r="C40" s="2" t="s">
        <v>406</v>
      </c>
      <c r="D40" s="2" t="s">
        <v>469</v>
      </c>
      <c r="E40" s="2" t="s">
        <v>412</v>
      </c>
    </row>
    <row r="41" spans="1:5" ht="22.5" customHeight="1">
      <c r="A41" s="2">
        <v>39</v>
      </c>
      <c r="B41" s="1" t="s">
        <v>418</v>
      </c>
      <c r="C41" s="2" t="s">
        <v>406</v>
      </c>
      <c r="D41" s="2" t="s">
        <v>469</v>
      </c>
      <c r="E41" s="2" t="s">
        <v>412</v>
      </c>
    </row>
    <row r="42" spans="1:5" ht="22.5" customHeight="1">
      <c r="A42" s="2">
        <v>40</v>
      </c>
      <c r="B42" s="1" t="s">
        <v>421</v>
      </c>
      <c r="C42" s="2" t="s">
        <v>406</v>
      </c>
      <c r="D42" s="2" t="s">
        <v>469</v>
      </c>
      <c r="E42" s="2" t="s">
        <v>412</v>
      </c>
    </row>
    <row r="43" spans="1:5" ht="22.5" customHeight="1">
      <c r="A43" s="2">
        <v>41</v>
      </c>
      <c r="B43" s="1" t="s">
        <v>413</v>
      </c>
      <c r="C43" s="2" t="s">
        <v>407</v>
      </c>
      <c r="D43" s="2" t="s">
        <v>469</v>
      </c>
      <c r="E43" s="2" t="s">
        <v>412</v>
      </c>
    </row>
    <row r="44" spans="1:5" ht="22.5" customHeight="1">
      <c r="A44" s="2">
        <v>42</v>
      </c>
      <c r="B44" s="1" t="s">
        <v>423</v>
      </c>
      <c r="C44" s="2" t="s">
        <v>424</v>
      </c>
      <c r="D44" s="2" t="s">
        <v>470</v>
      </c>
      <c r="E44" s="2" t="s">
        <v>412</v>
      </c>
    </row>
    <row r="45" spans="1:5" ht="22.5" customHeight="1">
      <c r="A45" s="2">
        <v>43</v>
      </c>
      <c r="B45" s="1" t="s">
        <v>425</v>
      </c>
      <c r="C45" s="2" t="s">
        <v>426</v>
      </c>
      <c r="D45" s="2" t="s">
        <v>470</v>
      </c>
      <c r="E45" s="2" t="s">
        <v>412</v>
      </c>
    </row>
    <row r="46" spans="1:5" ht="22.5" customHeight="1">
      <c r="A46" s="2">
        <v>44</v>
      </c>
      <c r="B46" s="1" t="s">
        <v>427</v>
      </c>
      <c r="C46" s="2" t="s">
        <v>426</v>
      </c>
      <c r="D46" s="2" t="s">
        <v>470</v>
      </c>
      <c r="E46" s="2" t="s">
        <v>412</v>
      </c>
    </row>
    <row r="47" spans="1:5" ht="22.5" customHeight="1">
      <c r="A47" s="2">
        <v>45</v>
      </c>
      <c r="B47" s="1" t="s">
        <v>452</v>
      </c>
      <c r="C47" s="2" t="s">
        <v>426</v>
      </c>
      <c r="D47" s="2" t="s">
        <v>470</v>
      </c>
      <c r="E47" s="2" t="s">
        <v>412</v>
      </c>
    </row>
    <row r="48" spans="1:5" ht="22.5" customHeight="1">
      <c r="A48" s="2">
        <v>46</v>
      </c>
      <c r="B48" s="1" t="s">
        <v>463</v>
      </c>
      <c r="C48" s="2" t="s">
        <v>426</v>
      </c>
      <c r="D48" s="2" t="s">
        <v>470</v>
      </c>
      <c r="E48" s="2" t="s">
        <v>412</v>
      </c>
    </row>
    <row r="49" spans="1:5" ht="22.5" customHeight="1">
      <c r="A49" s="2">
        <v>47</v>
      </c>
      <c r="B49" s="1" t="s">
        <v>428</v>
      </c>
      <c r="C49" s="2" t="s">
        <v>429</v>
      </c>
      <c r="D49" s="2" t="s">
        <v>470</v>
      </c>
      <c r="E49" s="2" t="s">
        <v>412</v>
      </c>
    </row>
    <row r="50" spans="1:5" ht="22.5" customHeight="1">
      <c r="A50" s="2">
        <v>48</v>
      </c>
      <c r="B50" s="1" t="s">
        <v>430</v>
      </c>
      <c r="C50" s="2" t="s">
        <v>429</v>
      </c>
      <c r="D50" s="2" t="s">
        <v>470</v>
      </c>
      <c r="E50" s="2" t="s">
        <v>412</v>
      </c>
    </row>
    <row r="51" spans="1:5" ht="22.5" customHeight="1">
      <c r="A51" s="2">
        <v>49</v>
      </c>
      <c r="B51" s="1" t="s">
        <v>462</v>
      </c>
      <c r="C51" s="2" t="s">
        <v>429</v>
      </c>
      <c r="D51" s="2" t="s">
        <v>470</v>
      </c>
      <c r="E51" s="2" t="s">
        <v>412</v>
      </c>
    </row>
    <row r="52" spans="1:5" ht="22.5" customHeight="1">
      <c r="A52" s="2">
        <v>50</v>
      </c>
      <c r="B52" s="1" t="s">
        <v>447</v>
      </c>
      <c r="C52" s="2" t="s">
        <v>448</v>
      </c>
      <c r="D52" s="2" t="s">
        <v>470</v>
      </c>
      <c r="E52" s="2" t="s">
        <v>412</v>
      </c>
    </row>
    <row r="53" spans="1:5" ht="22.5" customHeight="1">
      <c r="A53" s="2">
        <v>51</v>
      </c>
      <c r="B53" s="1" t="s">
        <v>457</v>
      </c>
      <c r="C53" s="2" t="s">
        <v>448</v>
      </c>
      <c r="D53" s="2" t="s">
        <v>470</v>
      </c>
      <c r="E53" s="2" t="s">
        <v>412</v>
      </c>
    </row>
    <row r="54" spans="1:5" ht="22.5" customHeight="1">
      <c r="A54" s="2">
        <v>52</v>
      </c>
      <c r="B54" s="1" t="s">
        <v>431</v>
      </c>
      <c r="C54" s="2" t="s">
        <v>432</v>
      </c>
      <c r="D54" s="2" t="s">
        <v>470</v>
      </c>
      <c r="E54" s="2" t="s">
        <v>412</v>
      </c>
    </row>
    <row r="55" spans="1:5" ht="22.5" customHeight="1">
      <c r="A55" s="2">
        <v>53</v>
      </c>
      <c r="B55" s="1" t="s">
        <v>433</v>
      </c>
      <c r="C55" s="2" t="s">
        <v>432</v>
      </c>
      <c r="D55" s="2" t="s">
        <v>470</v>
      </c>
      <c r="E55" s="2" t="s">
        <v>412</v>
      </c>
    </row>
    <row r="56" spans="1:5" ht="22.5" customHeight="1">
      <c r="A56" s="2">
        <v>54</v>
      </c>
      <c r="B56" s="1" t="s">
        <v>434</v>
      </c>
      <c r="C56" s="2" t="s">
        <v>435</v>
      </c>
      <c r="D56" s="2" t="s">
        <v>470</v>
      </c>
      <c r="E56" s="2" t="s">
        <v>412</v>
      </c>
    </row>
    <row r="57" spans="1:5" ht="22.5" customHeight="1">
      <c r="A57" s="2">
        <v>55</v>
      </c>
      <c r="B57" s="1" t="s">
        <v>436</v>
      </c>
      <c r="C57" s="2" t="s">
        <v>435</v>
      </c>
      <c r="D57" s="2" t="s">
        <v>470</v>
      </c>
      <c r="E57" s="2" t="s">
        <v>412</v>
      </c>
    </row>
    <row r="58" spans="1:5" ht="22.5" customHeight="1">
      <c r="A58" s="2">
        <v>56</v>
      </c>
      <c r="B58" s="1" t="s">
        <v>437</v>
      </c>
      <c r="C58" s="2" t="s">
        <v>435</v>
      </c>
      <c r="D58" s="2" t="s">
        <v>470</v>
      </c>
      <c r="E58" s="2" t="s">
        <v>412</v>
      </c>
    </row>
    <row r="59" spans="1:5" ht="22.5" customHeight="1">
      <c r="A59" s="2">
        <v>57</v>
      </c>
      <c r="B59" s="1" t="s">
        <v>438</v>
      </c>
      <c r="C59" s="2" t="s">
        <v>439</v>
      </c>
      <c r="D59" s="2" t="s">
        <v>470</v>
      </c>
      <c r="E59" s="2" t="s">
        <v>412</v>
      </c>
    </row>
    <row r="60" spans="1:5" ht="22.5" customHeight="1">
      <c r="A60" s="2">
        <v>58</v>
      </c>
      <c r="B60" s="1" t="s">
        <v>460</v>
      </c>
      <c r="C60" s="2" t="s">
        <v>439</v>
      </c>
      <c r="D60" s="2" t="s">
        <v>470</v>
      </c>
      <c r="E60" s="2" t="s">
        <v>412</v>
      </c>
    </row>
    <row r="61" spans="1:5" ht="22.5" customHeight="1">
      <c r="A61" s="2">
        <v>59</v>
      </c>
      <c r="B61" s="1" t="s">
        <v>440</v>
      </c>
      <c r="C61" s="2" t="s">
        <v>402</v>
      </c>
      <c r="D61" s="2" t="s">
        <v>470</v>
      </c>
      <c r="E61" s="2" t="s">
        <v>412</v>
      </c>
    </row>
    <row r="62" spans="1:5" ht="22.5" customHeight="1">
      <c r="A62" s="2">
        <v>60</v>
      </c>
      <c r="B62" s="1" t="s">
        <v>449</v>
      </c>
      <c r="C62" s="2" t="s">
        <v>450</v>
      </c>
      <c r="D62" s="2" t="s">
        <v>470</v>
      </c>
      <c r="E62" s="2" t="s">
        <v>412</v>
      </c>
    </row>
    <row r="63" spans="1:5" ht="22.5" customHeight="1">
      <c r="A63" s="2">
        <v>61</v>
      </c>
      <c r="B63" s="1" t="s">
        <v>451</v>
      </c>
      <c r="C63" s="2" t="s">
        <v>450</v>
      </c>
      <c r="D63" s="2" t="s">
        <v>470</v>
      </c>
      <c r="E63" s="2" t="s">
        <v>412</v>
      </c>
    </row>
    <row r="64" spans="1:5" ht="22.5" customHeight="1">
      <c r="A64" s="2">
        <v>62</v>
      </c>
      <c r="B64" s="1" t="s">
        <v>441</v>
      </c>
      <c r="C64" s="2" t="s">
        <v>442</v>
      </c>
      <c r="D64" s="2" t="s">
        <v>470</v>
      </c>
      <c r="E64" s="2" t="s">
        <v>412</v>
      </c>
    </row>
    <row r="65" spans="1:5" ht="22.5" customHeight="1">
      <c r="A65" s="2">
        <v>63</v>
      </c>
      <c r="B65" s="1" t="s">
        <v>453</v>
      </c>
      <c r="C65" s="2" t="s">
        <v>442</v>
      </c>
      <c r="D65" s="2" t="s">
        <v>470</v>
      </c>
      <c r="E65" s="2" t="s">
        <v>412</v>
      </c>
    </row>
    <row r="66" spans="1:5" ht="22.5" customHeight="1">
      <c r="A66" s="2">
        <v>64</v>
      </c>
      <c r="B66" s="1" t="s">
        <v>464</v>
      </c>
      <c r="C66" s="2" t="s">
        <v>442</v>
      </c>
      <c r="D66" s="2" t="s">
        <v>470</v>
      </c>
      <c r="E66" s="2" t="s">
        <v>412</v>
      </c>
    </row>
    <row r="67" spans="1:5" ht="22.5" customHeight="1">
      <c r="A67" s="2">
        <v>65</v>
      </c>
      <c r="B67" s="1" t="s">
        <v>455</v>
      </c>
      <c r="C67" s="2" t="s">
        <v>456</v>
      </c>
      <c r="D67" s="2" t="s">
        <v>470</v>
      </c>
      <c r="E67" s="2" t="s">
        <v>412</v>
      </c>
    </row>
    <row r="68" spans="1:5" ht="22.5" customHeight="1">
      <c r="A68" s="2">
        <v>66</v>
      </c>
      <c r="B68" s="1" t="s">
        <v>458</v>
      </c>
      <c r="C68" s="2" t="s">
        <v>456</v>
      </c>
      <c r="D68" s="2" t="s">
        <v>470</v>
      </c>
      <c r="E68" s="2" t="s">
        <v>412</v>
      </c>
    </row>
    <row r="69" spans="1:5" ht="22.5" customHeight="1">
      <c r="A69" s="2">
        <v>67</v>
      </c>
      <c r="B69" s="1" t="s">
        <v>465</v>
      </c>
      <c r="C69" s="2" t="s">
        <v>456</v>
      </c>
      <c r="D69" s="2" t="s">
        <v>470</v>
      </c>
      <c r="E69" s="2" t="s">
        <v>412</v>
      </c>
    </row>
    <row r="70" spans="1:5" ht="22.5" customHeight="1">
      <c r="A70" s="2">
        <v>68</v>
      </c>
      <c r="B70" s="1" t="s">
        <v>466</v>
      </c>
      <c r="C70" s="2" t="s">
        <v>456</v>
      </c>
      <c r="D70" s="2" t="s">
        <v>470</v>
      </c>
      <c r="E70" s="2" t="s">
        <v>412</v>
      </c>
    </row>
    <row r="71" spans="1:5" ht="22.5" customHeight="1">
      <c r="A71" s="2">
        <v>69</v>
      </c>
      <c r="B71" s="1" t="s">
        <v>467</v>
      </c>
      <c r="C71" s="2" t="s">
        <v>456</v>
      </c>
      <c r="D71" s="2" t="s">
        <v>470</v>
      </c>
      <c r="E71" s="2" t="s">
        <v>412</v>
      </c>
    </row>
    <row r="72" spans="1:5" ht="22.5" customHeight="1">
      <c r="A72" s="2">
        <v>70</v>
      </c>
      <c r="B72" s="1" t="s">
        <v>443</v>
      </c>
      <c r="C72" s="2" t="s">
        <v>444</v>
      </c>
      <c r="D72" s="2" t="s">
        <v>470</v>
      </c>
      <c r="E72" s="2" t="s">
        <v>412</v>
      </c>
    </row>
    <row r="73" spans="1:5" ht="22.5" customHeight="1">
      <c r="A73" s="2">
        <v>71</v>
      </c>
      <c r="B73" s="1" t="s">
        <v>445</v>
      </c>
      <c r="C73" s="2" t="s">
        <v>444</v>
      </c>
      <c r="D73" s="2" t="s">
        <v>470</v>
      </c>
      <c r="E73" s="2" t="s">
        <v>412</v>
      </c>
    </row>
    <row r="74" spans="1:5" ht="22.5" customHeight="1">
      <c r="A74" s="2">
        <v>72</v>
      </c>
      <c r="B74" s="1" t="s">
        <v>446</v>
      </c>
      <c r="C74" s="2" t="s">
        <v>444</v>
      </c>
      <c r="D74" s="2" t="s">
        <v>470</v>
      </c>
      <c r="E74" s="2" t="s">
        <v>412</v>
      </c>
    </row>
    <row r="75" spans="1:5" ht="22.5" customHeight="1">
      <c r="A75" s="2">
        <v>73</v>
      </c>
      <c r="B75" s="1" t="s">
        <v>454</v>
      </c>
      <c r="C75" s="2" t="s">
        <v>444</v>
      </c>
      <c r="D75" s="2" t="s">
        <v>470</v>
      </c>
      <c r="E75" s="2" t="s">
        <v>412</v>
      </c>
    </row>
    <row r="76" spans="1:5" ht="22.5" customHeight="1">
      <c r="A76" s="2">
        <v>74</v>
      </c>
      <c r="B76" s="1" t="s">
        <v>459</v>
      </c>
      <c r="C76" s="2" t="s">
        <v>444</v>
      </c>
      <c r="D76" s="2" t="s">
        <v>470</v>
      </c>
      <c r="E76" s="2" t="s">
        <v>412</v>
      </c>
    </row>
    <row r="77" spans="1:5" ht="22.5" customHeight="1">
      <c r="A77" s="2">
        <v>75</v>
      </c>
      <c r="B77" s="1" t="s">
        <v>461</v>
      </c>
      <c r="C77" s="2" t="s">
        <v>444</v>
      </c>
      <c r="D77" s="2" t="s">
        <v>470</v>
      </c>
      <c r="E77" s="2" t="s">
        <v>412</v>
      </c>
    </row>
  </sheetData>
  <sortState ref="A3:E77">
    <sortCondition ref="E3:E77"/>
    <sortCondition ref="D3:D77"/>
    <sortCondition ref="C3:C77"/>
  </sortState>
  <mergeCells count="1">
    <mergeCell ref="A1:E1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5"/>
  <sheetViews>
    <sheetView workbookViewId="0">
      <selection activeCell="B2" sqref="B2:B45"/>
    </sheetView>
  </sheetViews>
  <sheetFormatPr defaultRowHeight="13.5"/>
  <cols>
    <col min="2" max="2" width="23.625" customWidth="1"/>
  </cols>
  <sheetData>
    <row r="1" spans="1:2">
      <c r="A1" t="s">
        <v>105</v>
      </c>
    </row>
    <row r="2" spans="1:2">
      <c r="A2" s="4" t="s">
        <v>60</v>
      </c>
      <c r="B2" t="str">
        <f>VLOOKUP(A:A,Sheet3!A:B,2,0)</f>
        <v>人事处</v>
      </c>
    </row>
    <row r="3" spans="1:2">
      <c r="A3" s="4" t="s">
        <v>61</v>
      </c>
      <c r="B3" t="str">
        <f>VLOOKUP(A:A,Sheet3!A:B,2,0)</f>
        <v>院长办公室</v>
      </c>
    </row>
    <row r="4" spans="1:2">
      <c r="A4" s="4" t="s">
        <v>62</v>
      </c>
      <c r="B4" t="str">
        <f>VLOOKUP(A:A,Sheet3!A:B,2,0)</f>
        <v>教务处</v>
      </c>
    </row>
    <row r="5" spans="1:2">
      <c r="A5" s="4" t="s">
        <v>63</v>
      </c>
      <c r="B5" t="str">
        <f>VLOOKUP(A:A,Sheet3!A:B,2,0)</f>
        <v>图书馆</v>
      </c>
    </row>
    <row r="6" spans="1:2">
      <c r="A6" s="4" t="s">
        <v>64</v>
      </c>
      <c r="B6" t="str">
        <f>VLOOKUP(A:A,Sheet3!A:B,2,0)</f>
        <v>学生处</v>
      </c>
    </row>
    <row r="7" spans="1:2">
      <c r="A7" s="4" t="s">
        <v>65</v>
      </c>
      <c r="B7" t="str">
        <f>VLOOKUP(A:A,Sheet3!A:B,2,0)</f>
        <v>学生处</v>
      </c>
    </row>
    <row r="8" spans="1:2">
      <c r="A8" s="4" t="s">
        <v>66</v>
      </c>
      <c r="B8" t="str">
        <f>VLOOKUP(A:A,Sheet3!A:B,2,0)</f>
        <v>教务处</v>
      </c>
    </row>
    <row r="9" spans="1:2">
      <c r="A9" s="4" t="s">
        <v>67</v>
      </c>
      <c r="B9" t="str">
        <f>VLOOKUP(A:A,Sheet3!A:B,2,0)</f>
        <v>财务处</v>
      </c>
    </row>
    <row r="10" spans="1:2">
      <c r="A10" s="4" t="s">
        <v>68</v>
      </c>
      <c r="B10" t="str">
        <f>VLOOKUP(A:A,Sheet3!A:B,2,0)</f>
        <v>学生处</v>
      </c>
    </row>
    <row r="11" spans="1:2">
      <c r="A11" s="4" t="s">
        <v>69</v>
      </c>
      <c r="B11" t="str">
        <f>VLOOKUP(A:A,Sheet3!A:B,2,0)</f>
        <v>图书馆</v>
      </c>
    </row>
    <row r="12" spans="1:2">
      <c r="A12" s="5" t="s">
        <v>70</v>
      </c>
      <c r="B12" t="str">
        <f>VLOOKUP(A:A,Sheet3!A:B,2,0)</f>
        <v>电子信息工程系</v>
      </c>
    </row>
    <row r="13" spans="1:2">
      <c r="A13" s="6" t="s">
        <v>71</v>
      </c>
      <c r="B13" t="str">
        <f>VLOOKUP(A:A,Sheet3!A:B,2,0)</f>
        <v>工商管理系</v>
      </c>
    </row>
    <row r="14" spans="1:2">
      <c r="A14" s="6" t="s">
        <v>72</v>
      </c>
      <c r="B14" t="str">
        <f>VLOOKUP(A:A,Sheet3!A:B,2,0)</f>
        <v>工商管理系</v>
      </c>
    </row>
    <row r="15" spans="1:2">
      <c r="A15" s="6" t="s">
        <v>73</v>
      </c>
      <c r="B15" t="str">
        <f>VLOOKUP(A:A,Sheet3!A:B,2,0)</f>
        <v>光电与能源工程系</v>
      </c>
    </row>
    <row r="16" spans="1:2">
      <c r="A16" s="6" t="s">
        <v>74</v>
      </c>
      <c r="B16" t="str">
        <f>VLOOKUP(A:A,Sheet3!A:B,2,0)</f>
        <v>光电与能源工程系</v>
      </c>
    </row>
    <row r="17" spans="1:2">
      <c r="A17" s="5" t="s">
        <v>75</v>
      </c>
      <c r="B17" t="str">
        <f>VLOOKUP(A:A,Sheet3!A:B,2,0)</f>
        <v>机电工程系</v>
      </c>
    </row>
    <row r="18" spans="1:2">
      <c r="A18" s="6" t="s">
        <v>76</v>
      </c>
      <c r="B18" t="str">
        <f>VLOOKUP(A:A,Sheet3!A:B,2,0)</f>
        <v>机电工程系</v>
      </c>
    </row>
    <row r="19" spans="1:2">
      <c r="A19" s="5" t="s">
        <v>77</v>
      </c>
      <c r="B19" t="str">
        <f>VLOOKUP(A:A,Sheet3!A:B,2,0)</f>
        <v>计算机工程系</v>
      </c>
    </row>
    <row r="20" spans="1:2">
      <c r="A20" s="5" t="s">
        <v>78</v>
      </c>
      <c r="B20" t="str">
        <f>VLOOKUP(A:A,Sheet3!A:B,2,0)</f>
        <v>计算机工程系</v>
      </c>
    </row>
    <row r="21" spans="1:2">
      <c r="A21" s="6" t="s">
        <v>79</v>
      </c>
      <c r="B21" t="str">
        <f>VLOOKUP(A:A,Sheet3!A:B,2,0)</f>
        <v>计算机工程系</v>
      </c>
    </row>
    <row r="22" spans="1:2">
      <c r="A22" s="6" t="s">
        <v>80</v>
      </c>
      <c r="B22" t="str">
        <f>VLOOKUP(A:A,Sheet3!A:B,2,0)</f>
        <v>经济系</v>
      </c>
    </row>
    <row r="23" spans="1:2">
      <c r="A23" s="5" t="s">
        <v>81</v>
      </c>
      <c r="B23" t="str">
        <f>VLOOKUP(A:A,Sheet3!A:B,2,0)</f>
        <v>社会服务系</v>
      </c>
    </row>
    <row r="24" spans="1:2">
      <c r="A24" s="6" t="s">
        <v>82</v>
      </c>
      <c r="B24" t="str">
        <f>VLOOKUP(A:A,Sheet3!A:B,2,0)</f>
        <v>外语系</v>
      </c>
    </row>
    <row r="25" spans="1:2">
      <c r="A25" s="5" t="s">
        <v>83</v>
      </c>
      <c r="B25" t="str">
        <f>VLOOKUP(A:A,Sheet3!A:B,2,0)</f>
        <v>艺术系</v>
      </c>
    </row>
    <row r="26" spans="1:2">
      <c r="A26" s="6" t="s">
        <v>84</v>
      </c>
      <c r="B26" t="str">
        <f>VLOOKUP(A:A,Sheet3!A:B,2,0)</f>
        <v>艺术系</v>
      </c>
    </row>
    <row r="27" spans="1:2">
      <c r="A27" s="6" t="s">
        <v>85</v>
      </c>
      <c r="B27" t="str">
        <f>VLOOKUP(A:A,Sheet3!A:B,2,0)</f>
        <v>艺术系</v>
      </c>
    </row>
    <row r="28" spans="1:2">
      <c r="A28" s="6" t="s">
        <v>86</v>
      </c>
      <c r="B28" t="str">
        <f>VLOOKUP(A:A,Sheet3!A:B,2,0)</f>
        <v>轨道交通工程系</v>
      </c>
    </row>
    <row r="29" spans="1:2">
      <c r="A29" s="6" t="s">
        <v>87</v>
      </c>
      <c r="B29" t="str">
        <f>VLOOKUP(A:A,Sheet3!A:B,2,0)</f>
        <v>体育教研室</v>
      </c>
    </row>
    <row r="30" spans="1:2">
      <c r="A30" s="6" t="s">
        <v>88</v>
      </c>
      <c r="B30" t="str">
        <f>VLOOKUP(A:A,Sheet3!A:B,2,0)</f>
        <v>体育教研室</v>
      </c>
    </row>
    <row r="31" spans="1:2">
      <c r="A31" s="6" t="s">
        <v>89</v>
      </c>
      <c r="B31" t="str">
        <f>VLOOKUP(A:A,Sheet3!A:B,2,0)</f>
        <v>工商管理系</v>
      </c>
    </row>
    <row r="32" spans="1:2">
      <c r="A32" s="6" t="s">
        <v>90</v>
      </c>
      <c r="B32" t="str">
        <f>VLOOKUP(A:A,Sheet3!A:B,2,0)</f>
        <v>外语系</v>
      </c>
    </row>
    <row r="33" spans="1:2">
      <c r="A33" s="6" t="s">
        <v>91</v>
      </c>
      <c r="B33" t="str">
        <f>VLOOKUP(A:A,Sheet3!A:B,2,0)</f>
        <v>艺术系</v>
      </c>
    </row>
    <row r="34" spans="1:2">
      <c r="A34" s="6" t="s">
        <v>92</v>
      </c>
      <c r="B34" t="str">
        <f>VLOOKUP(A:A,Sheet3!A:B,2,0)</f>
        <v>文学与传播系</v>
      </c>
    </row>
    <row r="35" spans="1:2">
      <c r="A35" s="6" t="s">
        <v>93</v>
      </c>
      <c r="B35" t="str">
        <f>VLOOKUP(A:A,Sheet3!A:B,2,0)</f>
        <v>轨道交通工程系</v>
      </c>
    </row>
    <row r="36" spans="1:2">
      <c r="A36" s="6" t="s">
        <v>94</v>
      </c>
      <c r="B36" t="str">
        <f>VLOOKUP(A:A,Sheet3!A:B,2,0)</f>
        <v>文学与传播系</v>
      </c>
    </row>
    <row r="37" spans="1:2">
      <c r="A37" s="6" t="s">
        <v>95</v>
      </c>
      <c r="B37" t="str">
        <f>VLOOKUP(A:A,Sheet3!A:B,2,0)</f>
        <v>艺术系</v>
      </c>
    </row>
    <row r="38" spans="1:2">
      <c r="A38" s="6" t="s">
        <v>96</v>
      </c>
      <c r="B38" t="str">
        <f>VLOOKUP(A:A,Sheet3!A:B,2,0)</f>
        <v>经济系</v>
      </c>
    </row>
    <row r="39" spans="1:2">
      <c r="A39" s="6" t="s">
        <v>97</v>
      </c>
      <c r="B39" t="str">
        <f>VLOOKUP(A:A,Sheet3!A:B,2,0)</f>
        <v>艺术系</v>
      </c>
    </row>
    <row r="40" spans="1:2">
      <c r="A40" s="6" t="s">
        <v>98</v>
      </c>
      <c r="B40" t="str">
        <f>VLOOKUP(A:A,Sheet3!A:B,2,0)</f>
        <v>光电与能源工程系</v>
      </c>
    </row>
    <row r="41" spans="1:2">
      <c r="A41" s="6" t="s">
        <v>99</v>
      </c>
      <c r="B41" t="str">
        <f>VLOOKUP(A:A,Sheet3!A:B,2,0)</f>
        <v>工商管理系</v>
      </c>
    </row>
    <row r="42" spans="1:2">
      <c r="A42" s="6" t="s">
        <v>100</v>
      </c>
      <c r="B42" t="str">
        <f>VLOOKUP(A:A,Sheet3!A:B,2,0)</f>
        <v>外语系</v>
      </c>
    </row>
    <row r="43" spans="1:2">
      <c r="A43" s="6" t="s">
        <v>101</v>
      </c>
      <c r="B43" t="str">
        <f>VLOOKUP(A:A,Sheet3!A:B,2,0)</f>
        <v>文学与传播系</v>
      </c>
    </row>
    <row r="44" spans="1:2">
      <c r="A44" s="6" t="s">
        <v>102</v>
      </c>
      <c r="B44" t="str">
        <f>VLOOKUP(A:A,Sheet3!A:B,2,0)</f>
        <v>文学与传播系</v>
      </c>
    </row>
    <row r="45" spans="1:2">
      <c r="A45" s="6" t="s">
        <v>103</v>
      </c>
      <c r="B45" t="str">
        <f>VLOOKUP(A:A,Sheet3!A:B,2,0)</f>
        <v>文学与传播系</v>
      </c>
    </row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5"/>
  <sheetViews>
    <sheetView workbookViewId="0">
      <selection sqref="A1:B1048576"/>
    </sheetView>
  </sheetViews>
  <sheetFormatPr defaultRowHeight="13.5"/>
  <cols>
    <col min="2" max="2" width="22.5" customWidth="1"/>
  </cols>
  <sheetData>
    <row r="1" spans="1:2">
      <c r="A1" s="7" t="s">
        <v>104</v>
      </c>
      <c r="B1" s="7" t="s">
        <v>106</v>
      </c>
    </row>
    <row r="2" spans="1:2">
      <c r="A2" s="8" t="s">
        <v>107</v>
      </c>
      <c r="B2" s="8" t="s">
        <v>108</v>
      </c>
    </row>
    <row r="3" spans="1:2">
      <c r="A3" s="8" t="s">
        <v>109</v>
      </c>
      <c r="B3" s="8" t="s">
        <v>108</v>
      </c>
    </row>
    <row r="4" spans="1:2" ht="14.25">
      <c r="A4" s="9" t="s">
        <v>387</v>
      </c>
      <c r="B4" s="10" t="s">
        <v>388</v>
      </c>
    </row>
    <row r="5" spans="1:2">
      <c r="A5" s="8" t="s">
        <v>110</v>
      </c>
      <c r="B5" s="8" t="s">
        <v>111</v>
      </c>
    </row>
    <row r="6" spans="1:2">
      <c r="A6" s="8" t="s">
        <v>112</v>
      </c>
      <c r="B6" s="8" t="s">
        <v>111</v>
      </c>
    </row>
    <row r="7" spans="1:2">
      <c r="A7" s="8" t="s">
        <v>113</v>
      </c>
      <c r="B7" s="8" t="s">
        <v>111</v>
      </c>
    </row>
    <row r="8" spans="1:2">
      <c r="A8" s="8" t="s">
        <v>114</v>
      </c>
      <c r="B8" s="8" t="s">
        <v>111</v>
      </c>
    </row>
    <row r="9" spans="1:2" ht="14.25">
      <c r="A9" s="11" t="s">
        <v>67</v>
      </c>
      <c r="B9" s="11" t="s">
        <v>111</v>
      </c>
    </row>
    <row r="10" spans="1:2" ht="14.25">
      <c r="A10" s="12" t="s">
        <v>389</v>
      </c>
      <c r="B10" s="12" t="s">
        <v>390</v>
      </c>
    </row>
    <row r="11" spans="1:2">
      <c r="A11" s="8" t="s">
        <v>115</v>
      </c>
      <c r="B11" s="8" t="s">
        <v>116</v>
      </c>
    </row>
    <row r="12" spans="1:2">
      <c r="A12" s="8" t="s">
        <v>117</v>
      </c>
      <c r="B12" s="8" t="s">
        <v>116</v>
      </c>
    </row>
    <row r="13" spans="1:2">
      <c r="A13" s="8" t="s">
        <v>118</v>
      </c>
      <c r="B13" s="8" t="s">
        <v>116</v>
      </c>
    </row>
    <row r="14" spans="1:2">
      <c r="A14" s="13" t="s">
        <v>119</v>
      </c>
      <c r="B14" s="13" t="s">
        <v>120</v>
      </c>
    </row>
    <row r="15" spans="1:2">
      <c r="A15" s="14" t="s">
        <v>121</v>
      </c>
      <c r="B15" s="14" t="s">
        <v>120</v>
      </c>
    </row>
    <row r="16" spans="1:2">
      <c r="A16" s="14" t="s">
        <v>122</v>
      </c>
      <c r="B16" s="14" t="s">
        <v>120</v>
      </c>
    </row>
    <row r="17" spans="1:2">
      <c r="A17" s="14" t="s">
        <v>123</v>
      </c>
      <c r="B17" s="14" t="s">
        <v>120</v>
      </c>
    </row>
    <row r="18" spans="1:2">
      <c r="A18" s="14" t="s">
        <v>124</v>
      </c>
      <c r="B18" s="14" t="s">
        <v>120</v>
      </c>
    </row>
    <row r="19" spans="1:2">
      <c r="A19" s="14" t="s">
        <v>125</v>
      </c>
      <c r="B19" s="14" t="s">
        <v>120</v>
      </c>
    </row>
    <row r="20" spans="1:2" ht="14.25">
      <c r="A20" s="15" t="s">
        <v>126</v>
      </c>
      <c r="B20" s="15" t="s">
        <v>120</v>
      </c>
    </row>
    <row r="21" spans="1:2">
      <c r="A21" s="16" t="s">
        <v>391</v>
      </c>
      <c r="B21" s="16" t="s">
        <v>120</v>
      </c>
    </row>
    <row r="22" spans="1:2">
      <c r="A22" s="16" t="s">
        <v>127</v>
      </c>
      <c r="B22" s="16" t="s">
        <v>120</v>
      </c>
    </row>
    <row r="23" spans="1:2">
      <c r="A23" s="16" t="s">
        <v>128</v>
      </c>
      <c r="B23" s="16" t="s">
        <v>120</v>
      </c>
    </row>
    <row r="24" spans="1:2">
      <c r="A24" s="17" t="s">
        <v>129</v>
      </c>
      <c r="B24" s="17" t="s">
        <v>130</v>
      </c>
    </row>
    <row r="25" spans="1:2">
      <c r="A25" s="18" t="s">
        <v>131</v>
      </c>
      <c r="B25" s="18" t="s">
        <v>130</v>
      </c>
    </row>
    <row r="26" spans="1:2">
      <c r="A26" s="17" t="s">
        <v>132</v>
      </c>
      <c r="B26" s="17" t="s">
        <v>130</v>
      </c>
    </row>
    <row r="27" spans="1:2">
      <c r="A27" s="16" t="s">
        <v>392</v>
      </c>
      <c r="B27" s="16" t="s">
        <v>130</v>
      </c>
    </row>
    <row r="28" spans="1:2" ht="14.25">
      <c r="A28" s="19" t="s">
        <v>133</v>
      </c>
      <c r="B28" s="19" t="s">
        <v>130</v>
      </c>
    </row>
    <row r="29" spans="1:2" ht="14.25">
      <c r="A29" s="19" t="s">
        <v>134</v>
      </c>
      <c r="B29" s="19" t="s">
        <v>130</v>
      </c>
    </row>
    <row r="30" spans="1:2">
      <c r="A30" s="16" t="s">
        <v>135</v>
      </c>
      <c r="B30" s="16" t="s">
        <v>130</v>
      </c>
    </row>
    <row r="31" spans="1:2">
      <c r="A31" s="18" t="s">
        <v>136</v>
      </c>
      <c r="B31" s="18" t="s">
        <v>137</v>
      </c>
    </row>
    <row r="32" spans="1:2">
      <c r="A32" s="18" t="s">
        <v>138</v>
      </c>
      <c r="B32" s="18" t="s">
        <v>137</v>
      </c>
    </row>
    <row r="33" spans="1:2">
      <c r="A33" s="17" t="s">
        <v>139</v>
      </c>
      <c r="B33" s="17" t="s">
        <v>137</v>
      </c>
    </row>
    <row r="34" spans="1:2" ht="14.25">
      <c r="A34" s="20" t="s">
        <v>140</v>
      </c>
      <c r="B34" s="20" t="s">
        <v>137</v>
      </c>
    </row>
    <row r="35" spans="1:2" ht="14.25">
      <c r="A35" s="21" t="s">
        <v>141</v>
      </c>
      <c r="B35" s="21" t="s">
        <v>137</v>
      </c>
    </row>
    <row r="36" spans="1:2" ht="14.25">
      <c r="A36" s="15" t="s">
        <v>142</v>
      </c>
      <c r="B36" s="15" t="s">
        <v>137</v>
      </c>
    </row>
    <row r="37" spans="1:2" ht="14.25">
      <c r="A37" s="15" t="s">
        <v>143</v>
      </c>
      <c r="B37" s="15" t="s">
        <v>137</v>
      </c>
    </row>
    <row r="38" spans="1:2" ht="14.25">
      <c r="A38" s="22" t="s">
        <v>144</v>
      </c>
      <c r="B38" s="22" t="s">
        <v>137</v>
      </c>
    </row>
    <row r="39" spans="1:2" ht="14.25">
      <c r="A39" s="22" t="s">
        <v>145</v>
      </c>
      <c r="B39" s="22" t="s">
        <v>137</v>
      </c>
    </row>
    <row r="40" spans="1:2" ht="14.25">
      <c r="A40" s="21" t="s">
        <v>146</v>
      </c>
      <c r="B40" s="13" t="s">
        <v>147</v>
      </c>
    </row>
    <row r="41" spans="1:2">
      <c r="A41" s="13" t="s">
        <v>148</v>
      </c>
      <c r="B41" s="13" t="s">
        <v>147</v>
      </c>
    </row>
    <row r="42" spans="1:2" ht="14.25">
      <c r="A42" s="21" t="s">
        <v>149</v>
      </c>
      <c r="B42" s="14" t="s">
        <v>147</v>
      </c>
    </row>
    <row r="43" spans="1:2" ht="14.25">
      <c r="A43" s="21" t="s">
        <v>150</v>
      </c>
      <c r="B43" s="14" t="s">
        <v>147</v>
      </c>
    </row>
    <row r="44" spans="1:2" ht="14.25">
      <c r="A44" s="21" t="s">
        <v>151</v>
      </c>
      <c r="B44" s="14" t="s">
        <v>147</v>
      </c>
    </row>
    <row r="45" spans="1:2">
      <c r="A45" s="14" t="s">
        <v>152</v>
      </c>
      <c r="B45" s="14" t="s">
        <v>147</v>
      </c>
    </row>
    <row r="46" spans="1:2">
      <c r="A46" s="14" t="s">
        <v>153</v>
      </c>
      <c r="B46" s="14" t="s">
        <v>147</v>
      </c>
    </row>
    <row r="47" spans="1:2">
      <c r="A47" s="14" t="s">
        <v>154</v>
      </c>
      <c r="B47" s="13" t="s">
        <v>147</v>
      </c>
    </row>
    <row r="48" spans="1:2">
      <c r="A48" s="14" t="s">
        <v>155</v>
      </c>
      <c r="B48" s="23" t="s">
        <v>147</v>
      </c>
    </row>
    <row r="49" spans="1:2" ht="14.25">
      <c r="A49" s="14" t="s">
        <v>156</v>
      </c>
      <c r="B49" s="24" t="s">
        <v>147</v>
      </c>
    </row>
    <row r="50" spans="1:2" ht="14.25">
      <c r="A50" s="24" t="s">
        <v>157</v>
      </c>
      <c r="B50" s="24" t="s">
        <v>147</v>
      </c>
    </row>
    <row r="51" spans="1:2" ht="14.25">
      <c r="A51" s="15" t="s">
        <v>158</v>
      </c>
      <c r="B51" s="15" t="s">
        <v>147</v>
      </c>
    </row>
    <row r="52" spans="1:2" ht="14.25">
      <c r="A52" s="15" t="s">
        <v>159</v>
      </c>
      <c r="B52" s="15" t="s">
        <v>147</v>
      </c>
    </row>
    <row r="53" spans="1:2" ht="14.25">
      <c r="A53" s="22" t="s">
        <v>160</v>
      </c>
      <c r="B53" s="22" t="s">
        <v>147</v>
      </c>
    </row>
    <row r="54" spans="1:2" ht="14.25">
      <c r="A54" s="22" t="s">
        <v>161</v>
      </c>
      <c r="B54" s="22" t="s">
        <v>147</v>
      </c>
    </row>
    <row r="55" spans="1:2">
      <c r="A55" s="17" t="s">
        <v>162</v>
      </c>
      <c r="B55" s="17" t="s">
        <v>163</v>
      </c>
    </row>
    <row r="56" spans="1:2">
      <c r="A56" s="17" t="s">
        <v>164</v>
      </c>
      <c r="B56" s="17" t="s">
        <v>163</v>
      </c>
    </row>
    <row r="57" spans="1:2">
      <c r="A57" s="17" t="s">
        <v>165</v>
      </c>
      <c r="B57" s="17" t="s">
        <v>163</v>
      </c>
    </row>
    <row r="58" spans="1:2">
      <c r="A58" s="17" t="s">
        <v>166</v>
      </c>
      <c r="B58" s="17" t="s">
        <v>163</v>
      </c>
    </row>
    <row r="59" spans="1:2">
      <c r="A59" s="17" t="s">
        <v>167</v>
      </c>
      <c r="B59" s="17" t="s">
        <v>163</v>
      </c>
    </row>
    <row r="60" spans="1:2">
      <c r="A60" s="25" t="s">
        <v>168</v>
      </c>
      <c r="B60" s="25" t="s">
        <v>163</v>
      </c>
    </row>
    <row r="61" spans="1:2" ht="14.25">
      <c r="A61" s="20" t="s">
        <v>169</v>
      </c>
      <c r="B61" s="20" t="s">
        <v>163</v>
      </c>
    </row>
    <row r="62" spans="1:2" ht="14.25">
      <c r="A62" s="20" t="s">
        <v>170</v>
      </c>
      <c r="B62" s="20" t="s">
        <v>163</v>
      </c>
    </row>
    <row r="63" spans="1:2" ht="14.25">
      <c r="A63" s="22" t="s">
        <v>171</v>
      </c>
      <c r="B63" s="22" t="s">
        <v>163</v>
      </c>
    </row>
    <row r="64" spans="1:2">
      <c r="A64" s="8" t="s">
        <v>172</v>
      </c>
      <c r="B64" s="8" t="s">
        <v>173</v>
      </c>
    </row>
    <row r="65" spans="1:2">
      <c r="A65" s="8" t="s">
        <v>174</v>
      </c>
      <c r="B65" s="8" t="s">
        <v>173</v>
      </c>
    </row>
    <row r="66" spans="1:2">
      <c r="A66" s="8" t="s">
        <v>175</v>
      </c>
      <c r="B66" s="8" t="s">
        <v>173</v>
      </c>
    </row>
    <row r="67" spans="1:2" ht="14.25">
      <c r="A67" s="9" t="s">
        <v>176</v>
      </c>
      <c r="B67" s="10" t="s">
        <v>393</v>
      </c>
    </row>
    <row r="68" spans="1:2">
      <c r="A68" s="8" t="s">
        <v>177</v>
      </c>
      <c r="B68" s="8" t="s">
        <v>178</v>
      </c>
    </row>
    <row r="69" spans="1:2">
      <c r="A69" s="8" t="s">
        <v>179</v>
      </c>
      <c r="B69" s="8" t="s">
        <v>178</v>
      </c>
    </row>
    <row r="70" spans="1:2">
      <c r="A70" s="8" t="s">
        <v>180</v>
      </c>
      <c r="B70" s="8" t="s">
        <v>178</v>
      </c>
    </row>
    <row r="71" spans="1:2">
      <c r="A71" s="8" t="s">
        <v>181</v>
      </c>
      <c r="B71" s="8" t="s">
        <v>178</v>
      </c>
    </row>
    <row r="72" spans="1:2">
      <c r="A72" s="8" t="s">
        <v>182</v>
      </c>
      <c r="B72" s="8" t="s">
        <v>178</v>
      </c>
    </row>
    <row r="73" spans="1:2">
      <c r="A73" s="8" t="s">
        <v>183</v>
      </c>
      <c r="B73" s="8" t="s">
        <v>178</v>
      </c>
    </row>
    <row r="74" spans="1:2">
      <c r="A74" s="8" t="s">
        <v>184</v>
      </c>
      <c r="B74" s="8" t="s">
        <v>178</v>
      </c>
    </row>
    <row r="75" spans="1:2">
      <c r="A75" s="8" t="s">
        <v>185</v>
      </c>
      <c r="B75" s="8" t="s">
        <v>178</v>
      </c>
    </row>
    <row r="76" spans="1:2">
      <c r="A76" s="8" t="s">
        <v>186</v>
      </c>
      <c r="B76" s="8" t="s">
        <v>178</v>
      </c>
    </row>
    <row r="77" spans="1:2" ht="14.25">
      <c r="A77" s="26" t="s">
        <v>394</v>
      </c>
      <c r="B77" s="26" t="s">
        <v>395</v>
      </c>
    </row>
    <row r="78" spans="1:2" ht="14.25">
      <c r="A78" s="26" t="s">
        <v>396</v>
      </c>
      <c r="B78" s="26" t="s">
        <v>395</v>
      </c>
    </row>
    <row r="79" spans="1:2">
      <c r="A79" s="27" t="s">
        <v>187</v>
      </c>
      <c r="B79" s="27" t="s">
        <v>188</v>
      </c>
    </row>
    <row r="80" spans="1:2">
      <c r="A80" s="28" t="s">
        <v>189</v>
      </c>
      <c r="B80" s="28" t="s">
        <v>188</v>
      </c>
    </row>
    <row r="81" spans="1:2">
      <c r="A81" s="27" t="s">
        <v>190</v>
      </c>
      <c r="B81" s="27" t="s">
        <v>188</v>
      </c>
    </row>
    <row r="82" spans="1:2">
      <c r="A82" s="27" t="s">
        <v>191</v>
      </c>
      <c r="B82" s="27" t="s">
        <v>188</v>
      </c>
    </row>
    <row r="83" spans="1:2">
      <c r="A83" s="27" t="s">
        <v>192</v>
      </c>
      <c r="B83" s="27" t="s">
        <v>188</v>
      </c>
    </row>
    <row r="84" spans="1:2">
      <c r="A84" s="27" t="s">
        <v>193</v>
      </c>
      <c r="B84" s="27" t="s">
        <v>188</v>
      </c>
    </row>
    <row r="85" spans="1:2">
      <c r="A85" s="27" t="s">
        <v>194</v>
      </c>
      <c r="B85" s="27" t="s">
        <v>188</v>
      </c>
    </row>
    <row r="86" spans="1:2">
      <c r="A86" s="27" t="s">
        <v>195</v>
      </c>
      <c r="B86" s="27" t="s">
        <v>188</v>
      </c>
    </row>
    <row r="87" spans="1:2">
      <c r="A87" s="27" t="s">
        <v>196</v>
      </c>
      <c r="B87" s="27" t="s">
        <v>188</v>
      </c>
    </row>
    <row r="88" spans="1:2">
      <c r="A88" s="27" t="s">
        <v>197</v>
      </c>
      <c r="B88" s="27" t="s">
        <v>188</v>
      </c>
    </row>
    <row r="89" spans="1:2">
      <c r="A89" s="27" t="s">
        <v>198</v>
      </c>
      <c r="B89" s="27" t="s">
        <v>188</v>
      </c>
    </row>
    <row r="90" spans="1:2">
      <c r="A90" s="27" t="s">
        <v>199</v>
      </c>
      <c r="B90" s="27" t="s">
        <v>188</v>
      </c>
    </row>
    <row r="91" spans="1:2" ht="14.25">
      <c r="A91" s="29" t="s">
        <v>200</v>
      </c>
      <c r="B91" s="29" t="s">
        <v>188</v>
      </c>
    </row>
    <row r="92" spans="1:2" ht="14.25">
      <c r="A92" s="9" t="s">
        <v>201</v>
      </c>
      <c r="B92" s="9" t="s">
        <v>188</v>
      </c>
    </row>
    <row r="93" spans="1:2" ht="14.25">
      <c r="A93" s="15" t="s">
        <v>202</v>
      </c>
      <c r="B93" s="15" t="s">
        <v>188</v>
      </c>
    </row>
    <row r="94" spans="1:2">
      <c r="A94" s="16" t="s">
        <v>203</v>
      </c>
      <c r="B94" s="16" t="s">
        <v>188</v>
      </c>
    </row>
    <row r="95" spans="1:2" ht="14.25">
      <c r="A95" s="22" t="s">
        <v>204</v>
      </c>
      <c r="B95" s="16" t="s">
        <v>188</v>
      </c>
    </row>
    <row r="96" spans="1:2">
      <c r="A96" s="17" t="s">
        <v>205</v>
      </c>
      <c r="B96" s="17" t="s">
        <v>206</v>
      </c>
    </row>
    <row r="97" spans="1:2">
      <c r="A97" s="27" t="s">
        <v>207</v>
      </c>
      <c r="B97" s="27" t="s">
        <v>206</v>
      </c>
    </row>
    <row r="98" spans="1:2">
      <c r="A98" s="27" t="s">
        <v>208</v>
      </c>
      <c r="B98" s="27" t="s">
        <v>206</v>
      </c>
    </row>
    <row r="99" spans="1:2">
      <c r="A99" s="17" t="s">
        <v>209</v>
      </c>
      <c r="B99" s="17" t="s">
        <v>206</v>
      </c>
    </row>
    <row r="100" spans="1:2">
      <c r="A100" s="30" t="s">
        <v>210</v>
      </c>
      <c r="B100" s="30" t="s">
        <v>206</v>
      </c>
    </row>
    <row r="101" spans="1:2">
      <c r="A101" s="27" t="s">
        <v>211</v>
      </c>
      <c r="B101" s="27" t="s">
        <v>206</v>
      </c>
    </row>
    <row r="102" spans="1:2">
      <c r="A102" s="27" t="s">
        <v>212</v>
      </c>
      <c r="B102" s="27" t="s">
        <v>206</v>
      </c>
    </row>
    <row r="103" spans="1:2">
      <c r="A103" s="17" t="s">
        <v>213</v>
      </c>
      <c r="B103" s="17" t="s">
        <v>206</v>
      </c>
    </row>
    <row r="104" spans="1:2">
      <c r="A104" s="17" t="s">
        <v>214</v>
      </c>
      <c r="B104" s="17" t="s">
        <v>206</v>
      </c>
    </row>
    <row r="105" spans="1:2">
      <c r="A105" s="25" t="s">
        <v>215</v>
      </c>
      <c r="B105" s="25" t="s">
        <v>206</v>
      </c>
    </row>
    <row r="106" spans="1:2">
      <c r="A106" s="27" t="s">
        <v>216</v>
      </c>
      <c r="B106" s="27" t="s">
        <v>206</v>
      </c>
    </row>
    <row r="107" spans="1:2" ht="14.25">
      <c r="A107" s="31" t="s">
        <v>217</v>
      </c>
      <c r="B107" s="31" t="s">
        <v>206</v>
      </c>
    </row>
    <row r="108" spans="1:2" ht="14.25">
      <c r="A108" s="15" t="s">
        <v>218</v>
      </c>
      <c r="B108" s="15" t="s">
        <v>206</v>
      </c>
    </row>
    <row r="109" spans="1:2" ht="14.25">
      <c r="A109" s="15" t="s">
        <v>219</v>
      </c>
      <c r="B109" s="15" t="s">
        <v>206</v>
      </c>
    </row>
    <row r="110" spans="1:2" ht="14.25">
      <c r="A110" s="15" t="s">
        <v>220</v>
      </c>
      <c r="B110" s="15" t="s">
        <v>206</v>
      </c>
    </row>
    <row r="111" spans="1:2" ht="14.25">
      <c r="A111" s="22" t="s">
        <v>221</v>
      </c>
      <c r="B111" s="22" t="s">
        <v>206</v>
      </c>
    </row>
    <row r="112" spans="1:2">
      <c r="A112" s="8" t="s">
        <v>222</v>
      </c>
      <c r="B112" s="8" t="s">
        <v>397</v>
      </c>
    </row>
    <row r="113" spans="1:2">
      <c r="A113" s="8" t="s">
        <v>223</v>
      </c>
      <c r="B113" s="8" t="s">
        <v>397</v>
      </c>
    </row>
    <row r="114" spans="1:2">
      <c r="A114" s="8" t="s">
        <v>224</v>
      </c>
      <c r="B114" s="8" t="s">
        <v>225</v>
      </c>
    </row>
    <row r="115" spans="1:2">
      <c r="A115" s="8" t="s">
        <v>226</v>
      </c>
      <c r="B115" s="8" t="s">
        <v>225</v>
      </c>
    </row>
    <row r="116" spans="1:2">
      <c r="A116" s="8" t="s">
        <v>227</v>
      </c>
      <c r="B116" s="8" t="s">
        <v>228</v>
      </c>
    </row>
    <row r="117" spans="1:2">
      <c r="A117" s="8" t="s">
        <v>229</v>
      </c>
      <c r="B117" s="8" t="s">
        <v>228</v>
      </c>
    </row>
    <row r="118" spans="1:2">
      <c r="A118" s="8" t="s">
        <v>230</v>
      </c>
      <c r="B118" s="8" t="s">
        <v>228</v>
      </c>
    </row>
    <row r="119" spans="1:2">
      <c r="A119" s="8" t="s">
        <v>231</v>
      </c>
      <c r="B119" s="8" t="s">
        <v>228</v>
      </c>
    </row>
    <row r="120" spans="1:2">
      <c r="A120" s="32" t="s">
        <v>232</v>
      </c>
      <c r="B120" s="32" t="s">
        <v>398</v>
      </c>
    </row>
    <row r="121" spans="1:2">
      <c r="A121" s="8" t="s">
        <v>233</v>
      </c>
      <c r="B121" s="8" t="s">
        <v>228</v>
      </c>
    </row>
    <row r="122" spans="1:2" ht="14.25">
      <c r="A122" s="33" t="s">
        <v>62</v>
      </c>
      <c r="B122" s="33" t="s">
        <v>228</v>
      </c>
    </row>
    <row r="123" spans="1:2" ht="14.25">
      <c r="A123" s="11" t="s">
        <v>66</v>
      </c>
      <c r="B123" s="33" t="s">
        <v>228</v>
      </c>
    </row>
    <row r="124" spans="1:2" ht="14.25">
      <c r="A124" s="12" t="s">
        <v>399</v>
      </c>
      <c r="B124" s="34" t="s">
        <v>228</v>
      </c>
    </row>
    <row r="125" spans="1:2" ht="14.25">
      <c r="A125" s="12" t="s">
        <v>400</v>
      </c>
      <c r="B125" s="34" t="s">
        <v>228</v>
      </c>
    </row>
    <row r="126" spans="1:2">
      <c r="A126" s="17" t="s">
        <v>234</v>
      </c>
      <c r="B126" s="17" t="s">
        <v>235</v>
      </c>
    </row>
    <row r="127" spans="1:2">
      <c r="A127" s="18" t="s">
        <v>236</v>
      </c>
      <c r="B127" s="18" t="s">
        <v>235</v>
      </c>
    </row>
    <row r="128" spans="1:2">
      <c r="A128" s="18" t="s">
        <v>237</v>
      </c>
      <c r="B128" s="18" t="s">
        <v>235</v>
      </c>
    </row>
    <row r="129" spans="1:2">
      <c r="A129" s="18" t="s">
        <v>238</v>
      </c>
      <c r="B129" s="18" t="s">
        <v>235</v>
      </c>
    </row>
    <row r="130" spans="1:2">
      <c r="A130" s="18" t="s">
        <v>239</v>
      </c>
      <c r="B130" s="18" t="s">
        <v>235</v>
      </c>
    </row>
    <row r="131" spans="1:2">
      <c r="A131" s="18" t="s">
        <v>240</v>
      </c>
      <c r="B131" s="18" t="s">
        <v>235</v>
      </c>
    </row>
    <row r="132" spans="1:2" ht="14.25">
      <c r="A132" s="20" t="s">
        <v>241</v>
      </c>
      <c r="B132" s="20" t="s">
        <v>235</v>
      </c>
    </row>
    <row r="133" spans="1:2" ht="14.25">
      <c r="A133" s="15" t="s">
        <v>242</v>
      </c>
      <c r="B133" s="15" t="s">
        <v>235</v>
      </c>
    </row>
    <row r="134" spans="1:2">
      <c r="A134" s="16" t="s">
        <v>243</v>
      </c>
      <c r="B134" s="16" t="s">
        <v>235</v>
      </c>
    </row>
    <row r="135" spans="1:2">
      <c r="A135" s="16" t="s">
        <v>244</v>
      </c>
      <c r="B135" s="16" t="s">
        <v>235</v>
      </c>
    </row>
    <row r="136" spans="1:2">
      <c r="A136" s="8" t="s">
        <v>60</v>
      </c>
      <c r="B136" s="8" t="s">
        <v>245</v>
      </c>
    </row>
    <row r="137" spans="1:2">
      <c r="A137" s="8" t="s">
        <v>246</v>
      </c>
      <c r="B137" s="8" t="s">
        <v>245</v>
      </c>
    </row>
    <row r="138" spans="1:2">
      <c r="A138" s="27" t="s">
        <v>247</v>
      </c>
      <c r="B138" s="27" t="s">
        <v>248</v>
      </c>
    </row>
    <row r="139" spans="1:2">
      <c r="A139" s="18" t="s">
        <v>249</v>
      </c>
      <c r="B139" s="18" t="s">
        <v>248</v>
      </c>
    </row>
    <row r="140" spans="1:2">
      <c r="A140" s="27" t="s">
        <v>250</v>
      </c>
      <c r="B140" s="27" t="s">
        <v>248</v>
      </c>
    </row>
    <row r="141" spans="1:2">
      <c r="A141" s="35" t="s">
        <v>251</v>
      </c>
      <c r="B141" s="35" t="s">
        <v>248</v>
      </c>
    </row>
    <row r="142" spans="1:2">
      <c r="A142" s="27" t="s">
        <v>252</v>
      </c>
      <c r="B142" s="27" t="s">
        <v>248</v>
      </c>
    </row>
    <row r="143" spans="1:2">
      <c r="A143" s="25" t="s">
        <v>401</v>
      </c>
      <c r="B143" s="25" t="s">
        <v>402</v>
      </c>
    </row>
    <row r="144" spans="1:2">
      <c r="A144" s="27" t="s">
        <v>253</v>
      </c>
      <c r="B144" s="27" t="s">
        <v>248</v>
      </c>
    </row>
    <row r="145" spans="1:2">
      <c r="A145" s="27" t="s">
        <v>254</v>
      </c>
      <c r="B145" s="27" t="s">
        <v>248</v>
      </c>
    </row>
    <row r="146" spans="1:2">
      <c r="A146" s="23" t="s">
        <v>255</v>
      </c>
      <c r="B146" s="23" t="s">
        <v>248</v>
      </c>
    </row>
    <row r="147" spans="1:2" ht="14.25">
      <c r="A147" s="15" t="s">
        <v>256</v>
      </c>
      <c r="B147" s="15" t="s">
        <v>248</v>
      </c>
    </row>
    <row r="148" spans="1:2" ht="14.25">
      <c r="A148" s="16" t="s">
        <v>257</v>
      </c>
      <c r="B148" s="15" t="s">
        <v>248</v>
      </c>
    </row>
    <row r="149" spans="1:2" ht="14.25">
      <c r="A149" s="22" t="s">
        <v>258</v>
      </c>
      <c r="B149" s="15" t="s">
        <v>248</v>
      </c>
    </row>
    <row r="150" spans="1:2" ht="14.25">
      <c r="A150" s="22" t="s">
        <v>259</v>
      </c>
      <c r="B150" s="15" t="s">
        <v>248</v>
      </c>
    </row>
    <row r="151" spans="1:2">
      <c r="A151" s="8" t="s">
        <v>260</v>
      </c>
      <c r="B151" s="8" t="s">
        <v>261</v>
      </c>
    </row>
    <row r="152" spans="1:2">
      <c r="A152" s="8" t="s">
        <v>262</v>
      </c>
      <c r="B152" s="8" t="s">
        <v>261</v>
      </c>
    </row>
    <row r="153" spans="1:2">
      <c r="A153" s="8" t="s">
        <v>263</v>
      </c>
      <c r="B153" s="8" t="s">
        <v>261</v>
      </c>
    </row>
    <row r="154" spans="1:2">
      <c r="A154" s="8" t="s">
        <v>264</v>
      </c>
      <c r="B154" s="8" t="s">
        <v>261</v>
      </c>
    </row>
    <row r="155" spans="1:2">
      <c r="A155" s="8" t="s">
        <v>183</v>
      </c>
      <c r="B155" s="8" t="s">
        <v>261</v>
      </c>
    </row>
    <row r="156" spans="1:2">
      <c r="A156" s="8" t="s">
        <v>265</v>
      </c>
      <c r="B156" s="8" t="s">
        <v>261</v>
      </c>
    </row>
    <row r="157" spans="1:2">
      <c r="A157" s="32" t="s">
        <v>403</v>
      </c>
      <c r="B157" s="32" t="s">
        <v>261</v>
      </c>
    </row>
    <row r="158" spans="1:2" ht="14.25">
      <c r="A158" s="21" t="s">
        <v>266</v>
      </c>
      <c r="B158" s="21" t="s">
        <v>261</v>
      </c>
    </row>
    <row r="159" spans="1:2" ht="14.25">
      <c r="A159" s="21" t="s">
        <v>267</v>
      </c>
      <c r="B159" s="21" t="s">
        <v>261</v>
      </c>
    </row>
    <row r="160" spans="1:2" ht="14.25">
      <c r="A160" s="21" t="s">
        <v>268</v>
      </c>
      <c r="B160" s="21" t="s">
        <v>261</v>
      </c>
    </row>
    <row r="161" spans="1:2">
      <c r="A161" s="18" t="s">
        <v>269</v>
      </c>
      <c r="B161" s="18" t="s">
        <v>270</v>
      </c>
    </row>
    <row r="162" spans="1:2">
      <c r="A162" s="18" t="s">
        <v>271</v>
      </c>
      <c r="B162" s="18" t="s">
        <v>270</v>
      </c>
    </row>
    <row r="163" spans="1:2">
      <c r="A163" s="23" t="s">
        <v>272</v>
      </c>
      <c r="B163" s="23" t="s">
        <v>270</v>
      </c>
    </row>
    <row r="164" spans="1:2" ht="14.25">
      <c r="A164" s="24" t="s">
        <v>273</v>
      </c>
      <c r="B164" s="24" t="s">
        <v>270</v>
      </c>
    </row>
    <row r="165" spans="1:2" ht="14.25">
      <c r="A165" s="20" t="s">
        <v>274</v>
      </c>
      <c r="B165" s="20" t="s">
        <v>270</v>
      </c>
    </row>
    <row r="166" spans="1:2" ht="14.25">
      <c r="A166" s="20" t="s">
        <v>275</v>
      </c>
      <c r="B166" s="20" t="s">
        <v>270</v>
      </c>
    </row>
    <row r="167" spans="1:2" ht="14.25">
      <c r="A167" s="22" t="s">
        <v>276</v>
      </c>
      <c r="B167" s="22" t="s">
        <v>270</v>
      </c>
    </row>
    <row r="168" spans="1:2">
      <c r="A168" s="8" t="s">
        <v>277</v>
      </c>
      <c r="B168" s="8" t="s">
        <v>278</v>
      </c>
    </row>
    <row r="169" spans="1:2">
      <c r="A169" s="8" t="s">
        <v>279</v>
      </c>
      <c r="B169" s="8" t="s">
        <v>278</v>
      </c>
    </row>
    <row r="170" spans="1:2">
      <c r="A170" s="8" t="s">
        <v>280</v>
      </c>
      <c r="B170" s="8" t="s">
        <v>278</v>
      </c>
    </row>
    <row r="171" spans="1:2">
      <c r="A171" s="8" t="s">
        <v>281</v>
      </c>
      <c r="B171" s="8" t="s">
        <v>278</v>
      </c>
    </row>
    <row r="172" spans="1:2">
      <c r="A172" s="8" t="s">
        <v>282</v>
      </c>
      <c r="B172" s="8" t="s">
        <v>278</v>
      </c>
    </row>
    <row r="173" spans="1:2">
      <c r="A173" s="8" t="s">
        <v>283</v>
      </c>
      <c r="B173" s="8" t="s">
        <v>278</v>
      </c>
    </row>
    <row r="174" spans="1:2" ht="14.25">
      <c r="A174" s="33" t="s">
        <v>63</v>
      </c>
      <c r="B174" s="33" t="s">
        <v>278</v>
      </c>
    </row>
    <row r="175" spans="1:2" ht="14.25">
      <c r="A175" s="11" t="s">
        <v>69</v>
      </c>
      <c r="B175" s="11" t="s">
        <v>278</v>
      </c>
    </row>
    <row r="176" spans="1:2" ht="14.25">
      <c r="A176" s="21" t="s">
        <v>284</v>
      </c>
      <c r="B176" s="21" t="s">
        <v>278</v>
      </c>
    </row>
    <row r="177" spans="1:2" ht="14.25">
      <c r="A177" s="21" t="s">
        <v>285</v>
      </c>
      <c r="B177" s="21" t="s">
        <v>278</v>
      </c>
    </row>
    <row r="178" spans="1:2">
      <c r="A178" s="27" t="s">
        <v>286</v>
      </c>
      <c r="B178" s="27" t="s">
        <v>287</v>
      </c>
    </row>
    <row r="179" spans="1:2">
      <c r="A179" s="27" t="s">
        <v>288</v>
      </c>
      <c r="B179" s="27" t="s">
        <v>287</v>
      </c>
    </row>
    <row r="180" spans="1:2">
      <c r="A180" s="30" t="s">
        <v>289</v>
      </c>
      <c r="B180" s="30" t="s">
        <v>287</v>
      </c>
    </row>
    <row r="181" spans="1:2">
      <c r="A181" s="30" t="s">
        <v>290</v>
      </c>
      <c r="B181" s="30" t="s">
        <v>287</v>
      </c>
    </row>
    <row r="182" spans="1:2">
      <c r="A182" s="27" t="s">
        <v>291</v>
      </c>
      <c r="B182" s="27" t="s">
        <v>287</v>
      </c>
    </row>
    <row r="183" spans="1:2">
      <c r="A183" s="27" t="s">
        <v>292</v>
      </c>
      <c r="B183" s="27" t="s">
        <v>287</v>
      </c>
    </row>
    <row r="184" spans="1:2">
      <c r="A184" s="27" t="s">
        <v>293</v>
      </c>
      <c r="B184" s="27" t="s">
        <v>287</v>
      </c>
    </row>
    <row r="185" spans="1:2">
      <c r="A185" s="27" t="s">
        <v>294</v>
      </c>
      <c r="B185" s="27" t="s">
        <v>287</v>
      </c>
    </row>
    <row r="186" spans="1:2" ht="14.25">
      <c r="A186" s="21" t="s">
        <v>295</v>
      </c>
      <c r="B186" s="21" t="s">
        <v>287</v>
      </c>
    </row>
    <row r="187" spans="1:2" ht="14.25">
      <c r="A187" s="21" t="s">
        <v>296</v>
      </c>
      <c r="B187" s="21" t="s">
        <v>287</v>
      </c>
    </row>
    <row r="188" spans="1:2" ht="14.25">
      <c r="A188" s="24" t="s">
        <v>297</v>
      </c>
      <c r="B188" s="24" t="s">
        <v>287</v>
      </c>
    </row>
    <row r="189" spans="1:2" ht="14.25">
      <c r="A189" s="31" t="s">
        <v>298</v>
      </c>
      <c r="B189" s="31" t="s">
        <v>287</v>
      </c>
    </row>
    <row r="190" spans="1:2" ht="14.25">
      <c r="A190" s="20" t="s">
        <v>299</v>
      </c>
      <c r="B190" s="20" t="s">
        <v>287</v>
      </c>
    </row>
    <row r="191" spans="1:2" ht="14.25">
      <c r="A191" s="21" t="s">
        <v>300</v>
      </c>
      <c r="B191" s="21" t="s">
        <v>287</v>
      </c>
    </row>
    <row r="192" spans="1:2" ht="14.25">
      <c r="A192" s="9" t="s">
        <v>301</v>
      </c>
      <c r="B192" s="9" t="s">
        <v>287</v>
      </c>
    </row>
    <row r="193" spans="1:2">
      <c r="A193" s="16" t="s">
        <v>404</v>
      </c>
      <c r="B193" s="16" t="s">
        <v>287</v>
      </c>
    </row>
    <row r="194" spans="1:2">
      <c r="A194" s="16" t="s">
        <v>302</v>
      </c>
      <c r="B194" s="16" t="s">
        <v>287</v>
      </c>
    </row>
    <row r="195" spans="1:2" ht="14.25">
      <c r="A195" s="22" t="s">
        <v>303</v>
      </c>
      <c r="B195" s="16" t="s">
        <v>287</v>
      </c>
    </row>
    <row r="196" spans="1:2" ht="14.25">
      <c r="A196" s="22" t="s">
        <v>304</v>
      </c>
      <c r="B196" s="16" t="s">
        <v>287</v>
      </c>
    </row>
    <row r="197" spans="1:2" ht="14.25">
      <c r="A197" s="22" t="s">
        <v>305</v>
      </c>
      <c r="B197" s="16" t="s">
        <v>287</v>
      </c>
    </row>
    <row r="198" spans="1:2" ht="14.25">
      <c r="A198" s="22" t="s">
        <v>306</v>
      </c>
      <c r="B198" s="16" t="s">
        <v>287</v>
      </c>
    </row>
    <row r="199" spans="1:2">
      <c r="A199" s="14" t="s">
        <v>307</v>
      </c>
      <c r="B199" s="14" t="s">
        <v>308</v>
      </c>
    </row>
    <row r="200" spans="1:2">
      <c r="A200" s="14" t="s">
        <v>309</v>
      </c>
      <c r="B200" s="14" t="s">
        <v>308</v>
      </c>
    </row>
    <row r="201" spans="1:2">
      <c r="A201" s="14" t="s">
        <v>310</v>
      </c>
      <c r="B201" s="14" t="s">
        <v>308</v>
      </c>
    </row>
    <row r="202" spans="1:2">
      <c r="A202" s="14" t="s">
        <v>311</v>
      </c>
      <c r="B202" s="14" t="s">
        <v>308</v>
      </c>
    </row>
    <row r="203" spans="1:2" ht="14.25">
      <c r="A203" s="21" t="s">
        <v>312</v>
      </c>
      <c r="B203" s="21" t="s">
        <v>308</v>
      </c>
    </row>
    <row r="204" spans="1:2" ht="14.25">
      <c r="A204" s="21" t="s">
        <v>313</v>
      </c>
      <c r="B204" s="21" t="s">
        <v>308</v>
      </c>
    </row>
    <row r="205" spans="1:2" ht="14.25">
      <c r="A205" s="20" t="s">
        <v>314</v>
      </c>
      <c r="B205" s="20" t="s">
        <v>308</v>
      </c>
    </row>
    <row r="206" spans="1:2" ht="14.25">
      <c r="A206" s="20" t="s">
        <v>315</v>
      </c>
      <c r="B206" s="20" t="s">
        <v>308</v>
      </c>
    </row>
    <row r="207" spans="1:2" ht="14.25">
      <c r="A207" s="21" t="s">
        <v>316</v>
      </c>
      <c r="B207" s="21" t="s">
        <v>308</v>
      </c>
    </row>
    <row r="208" spans="1:2" ht="14.25">
      <c r="A208" s="21" t="s">
        <v>317</v>
      </c>
      <c r="B208" s="21" t="s">
        <v>308</v>
      </c>
    </row>
    <row r="209" spans="1:2" ht="14.25">
      <c r="A209" s="21" t="s">
        <v>318</v>
      </c>
      <c r="B209" s="21" t="s">
        <v>308</v>
      </c>
    </row>
    <row r="210" spans="1:2">
      <c r="A210" s="16" t="s">
        <v>319</v>
      </c>
      <c r="B210" s="16" t="s">
        <v>308</v>
      </c>
    </row>
    <row r="211" spans="1:2" ht="14.25">
      <c r="A211" s="22" t="s">
        <v>320</v>
      </c>
      <c r="B211" s="22" t="s">
        <v>308</v>
      </c>
    </row>
    <row r="212" spans="1:2">
      <c r="A212" s="8" t="s">
        <v>321</v>
      </c>
      <c r="B212" s="8" t="s">
        <v>405</v>
      </c>
    </row>
    <row r="213" spans="1:2">
      <c r="A213" s="8" t="s">
        <v>322</v>
      </c>
      <c r="B213" s="8" t="s">
        <v>323</v>
      </c>
    </row>
    <row r="214" spans="1:2">
      <c r="A214" s="8" t="s">
        <v>324</v>
      </c>
      <c r="B214" s="8" t="s">
        <v>323</v>
      </c>
    </row>
    <row r="215" spans="1:2">
      <c r="A215" s="8" t="s">
        <v>325</v>
      </c>
      <c r="B215" s="8" t="s">
        <v>323</v>
      </c>
    </row>
    <row r="216" spans="1:2">
      <c r="A216" s="8" t="s">
        <v>326</v>
      </c>
      <c r="B216" s="8" t="s">
        <v>323</v>
      </c>
    </row>
    <row r="217" spans="1:2">
      <c r="A217" s="8" t="s">
        <v>327</v>
      </c>
      <c r="B217" s="8" t="s">
        <v>323</v>
      </c>
    </row>
    <row r="218" spans="1:2">
      <c r="A218" s="8" t="s">
        <v>328</v>
      </c>
      <c r="B218" s="8" t="s">
        <v>323</v>
      </c>
    </row>
    <row r="219" spans="1:2">
      <c r="A219" s="8" t="s">
        <v>329</v>
      </c>
      <c r="B219" s="8" t="s">
        <v>323</v>
      </c>
    </row>
    <row r="220" spans="1:2">
      <c r="A220" s="8" t="s">
        <v>330</v>
      </c>
      <c r="B220" s="8" t="s">
        <v>323</v>
      </c>
    </row>
    <row r="221" spans="1:2">
      <c r="A221" s="8" t="s">
        <v>331</v>
      </c>
      <c r="B221" s="8" t="s">
        <v>323</v>
      </c>
    </row>
    <row r="222" spans="1:2">
      <c r="A222" s="36" t="s">
        <v>332</v>
      </c>
      <c r="B222" s="36" t="s">
        <v>323</v>
      </c>
    </row>
    <row r="223" spans="1:2">
      <c r="A223" s="8" t="s">
        <v>333</v>
      </c>
      <c r="B223" s="8" t="s">
        <v>323</v>
      </c>
    </row>
    <row r="224" spans="1:2">
      <c r="A224" s="8" t="s">
        <v>334</v>
      </c>
      <c r="B224" s="8" t="s">
        <v>335</v>
      </c>
    </row>
    <row r="225" spans="1:2">
      <c r="A225" s="8" t="s">
        <v>336</v>
      </c>
      <c r="B225" s="8" t="s">
        <v>335</v>
      </c>
    </row>
    <row r="226" spans="1:2">
      <c r="A226" s="8" t="s">
        <v>337</v>
      </c>
      <c r="B226" s="8" t="s">
        <v>335</v>
      </c>
    </row>
    <row r="227" spans="1:2">
      <c r="A227" s="8" t="s">
        <v>338</v>
      </c>
      <c r="B227" s="8" t="s">
        <v>335</v>
      </c>
    </row>
    <row r="228" spans="1:2">
      <c r="A228" s="8" t="s">
        <v>339</v>
      </c>
      <c r="B228" s="8" t="s">
        <v>335</v>
      </c>
    </row>
    <row r="229" spans="1:2">
      <c r="A229" s="8" t="s">
        <v>340</v>
      </c>
      <c r="B229" s="8" t="s">
        <v>335</v>
      </c>
    </row>
    <row r="230" spans="1:2">
      <c r="A230" s="8" t="s">
        <v>341</v>
      </c>
      <c r="B230" s="8" t="s">
        <v>335</v>
      </c>
    </row>
    <row r="231" spans="1:2">
      <c r="A231" s="8" t="s">
        <v>342</v>
      </c>
      <c r="B231" s="8" t="s">
        <v>335</v>
      </c>
    </row>
    <row r="232" spans="1:2">
      <c r="A232" s="8" t="s">
        <v>343</v>
      </c>
      <c r="B232" s="8" t="s">
        <v>335</v>
      </c>
    </row>
    <row r="233" spans="1:2">
      <c r="A233" s="8" t="s">
        <v>344</v>
      </c>
      <c r="B233" s="8" t="s">
        <v>335</v>
      </c>
    </row>
    <row r="234" spans="1:2">
      <c r="A234" s="8" t="s">
        <v>345</v>
      </c>
      <c r="B234" s="8" t="s">
        <v>335</v>
      </c>
    </row>
    <row r="235" spans="1:2">
      <c r="A235" s="8" t="s">
        <v>346</v>
      </c>
      <c r="B235" s="8" t="s">
        <v>335</v>
      </c>
    </row>
    <row r="236" spans="1:2">
      <c r="A236" s="37" t="s">
        <v>347</v>
      </c>
      <c r="B236" s="37" t="s">
        <v>335</v>
      </c>
    </row>
    <row r="237" spans="1:2" ht="14.25">
      <c r="A237" s="33" t="s">
        <v>64</v>
      </c>
      <c r="B237" s="33" t="s">
        <v>335</v>
      </c>
    </row>
    <row r="238" spans="1:2" ht="14.25">
      <c r="A238" s="33" t="s">
        <v>65</v>
      </c>
      <c r="B238" s="33" t="s">
        <v>335</v>
      </c>
    </row>
    <row r="239" spans="1:2" ht="14.25">
      <c r="A239" s="11" t="s">
        <v>68</v>
      </c>
      <c r="B239" s="11" t="s">
        <v>335</v>
      </c>
    </row>
    <row r="240" spans="1:2" ht="14.25">
      <c r="A240" s="21" t="s">
        <v>348</v>
      </c>
      <c r="B240" s="21" t="s">
        <v>335</v>
      </c>
    </row>
    <row r="241" spans="1:2" ht="14.25">
      <c r="A241" s="21" t="s">
        <v>349</v>
      </c>
      <c r="B241" s="21" t="s">
        <v>335</v>
      </c>
    </row>
    <row r="242" spans="1:2" ht="14.25">
      <c r="A242" s="38" t="s">
        <v>350</v>
      </c>
      <c r="B242" s="38" t="s">
        <v>406</v>
      </c>
    </row>
    <row r="243" spans="1:2" ht="14.25">
      <c r="A243" s="9" t="s">
        <v>351</v>
      </c>
      <c r="B243" s="10" t="s">
        <v>406</v>
      </c>
    </row>
    <row r="244" spans="1:2" ht="14.25">
      <c r="A244" s="9" t="s">
        <v>352</v>
      </c>
      <c r="B244" s="10" t="s">
        <v>406</v>
      </c>
    </row>
    <row r="245" spans="1:2" ht="14.25">
      <c r="A245" s="9" t="s">
        <v>353</v>
      </c>
      <c r="B245" s="10" t="s">
        <v>406</v>
      </c>
    </row>
    <row r="246" spans="1:2">
      <c r="A246" s="8" t="s">
        <v>354</v>
      </c>
      <c r="B246" s="8" t="s">
        <v>355</v>
      </c>
    </row>
    <row r="247" spans="1:2">
      <c r="A247" s="8" t="s">
        <v>356</v>
      </c>
      <c r="B247" s="8" t="s">
        <v>355</v>
      </c>
    </row>
    <row r="248" spans="1:2">
      <c r="A248" s="37" t="s">
        <v>357</v>
      </c>
      <c r="B248" s="37" t="s">
        <v>355</v>
      </c>
    </row>
    <row r="249" spans="1:2">
      <c r="A249" s="17" t="s">
        <v>358</v>
      </c>
      <c r="B249" s="17" t="s">
        <v>359</v>
      </c>
    </row>
    <row r="250" spans="1:2">
      <c r="A250" s="17" t="s">
        <v>360</v>
      </c>
      <c r="B250" s="17" t="s">
        <v>359</v>
      </c>
    </row>
    <row r="251" spans="1:2" ht="14.25">
      <c r="A251" s="21" t="s">
        <v>361</v>
      </c>
      <c r="B251" s="21" t="s">
        <v>359</v>
      </c>
    </row>
    <row r="252" spans="1:2" ht="14.25">
      <c r="A252" s="31" t="s">
        <v>362</v>
      </c>
      <c r="B252" s="31" t="s">
        <v>359</v>
      </c>
    </row>
    <row r="253" spans="1:2" ht="14.25">
      <c r="A253" s="31" t="s">
        <v>363</v>
      </c>
      <c r="B253" s="31" t="s">
        <v>359</v>
      </c>
    </row>
    <row r="254" spans="1:2" ht="14.25">
      <c r="A254" s="31" t="s">
        <v>364</v>
      </c>
      <c r="B254" s="31" t="s">
        <v>359</v>
      </c>
    </row>
    <row r="255" spans="1:2" ht="14.25">
      <c r="A255" s="20" t="s">
        <v>365</v>
      </c>
      <c r="B255" s="20" t="s">
        <v>359</v>
      </c>
    </row>
    <row r="256" spans="1:2" ht="14.25">
      <c r="A256" s="20" t="s">
        <v>366</v>
      </c>
      <c r="B256" s="20" t="s">
        <v>359</v>
      </c>
    </row>
    <row r="257" spans="1:2" ht="14.25">
      <c r="A257" s="20" t="s">
        <v>367</v>
      </c>
      <c r="B257" s="20" t="s">
        <v>359</v>
      </c>
    </row>
    <row r="258" spans="1:2" ht="14.25">
      <c r="A258" s="20" t="s">
        <v>368</v>
      </c>
      <c r="B258" s="20" t="s">
        <v>359</v>
      </c>
    </row>
    <row r="259" spans="1:2" ht="14.25">
      <c r="A259" s="21" t="s">
        <v>369</v>
      </c>
      <c r="B259" s="21" t="s">
        <v>359</v>
      </c>
    </row>
    <row r="260" spans="1:2" ht="14.25">
      <c r="A260" s="21" t="s">
        <v>370</v>
      </c>
      <c r="B260" s="21" t="s">
        <v>359</v>
      </c>
    </row>
    <row r="261" spans="1:2">
      <c r="A261" s="8" t="s">
        <v>371</v>
      </c>
      <c r="B261" s="8" t="s">
        <v>372</v>
      </c>
    </row>
    <row r="262" spans="1:2">
      <c r="A262" s="8" t="s">
        <v>373</v>
      </c>
      <c r="B262" s="8" t="s">
        <v>372</v>
      </c>
    </row>
    <row r="263" spans="1:2">
      <c r="A263" s="8" t="s">
        <v>374</v>
      </c>
      <c r="B263" s="8" t="s">
        <v>372</v>
      </c>
    </row>
    <row r="264" spans="1:2">
      <c r="A264" s="8" t="s">
        <v>375</v>
      </c>
      <c r="B264" s="8" t="s">
        <v>372</v>
      </c>
    </row>
    <row r="265" spans="1:2">
      <c r="A265" s="8" t="s">
        <v>376</v>
      </c>
      <c r="B265" s="8" t="s">
        <v>372</v>
      </c>
    </row>
    <row r="266" spans="1:2" ht="14.25">
      <c r="A266" s="38" t="s">
        <v>377</v>
      </c>
      <c r="B266" s="8" t="s">
        <v>378</v>
      </c>
    </row>
    <row r="267" spans="1:2">
      <c r="A267" s="8" t="s">
        <v>379</v>
      </c>
      <c r="B267" s="8" t="s">
        <v>378</v>
      </c>
    </row>
    <row r="268" spans="1:2">
      <c r="A268" s="8" t="s">
        <v>380</v>
      </c>
      <c r="B268" s="8" t="s">
        <v>378</v>
      </c>
    </row>
    <row r="269" spans="1:2" ht="14.25">
      <c r="A269" s="33" t="s">
        <v>61</v>
      </c>
      <c r="B269" s="33" t="s">
        <v>378</v>
      </c>
    </row>
    <row r="270" spans="1:2" ht="14.25">
      <c r="A270" s="9" t="s">
        <v>381</v>
      </c>
      <c r="B270" s="10" t="s">
        <v>407</v>
      </c>
    </row>
    <row r="271" spans="1:2">
      <c r="A271" s="8" t="s">
        <v>382</v>
      </c>
      <c r="B271" s="8" t="s">
        <v>383</v>
      </c>
    </row>
    <row r="272" spans="1:2">
      <c r="A272" s="8" t="s">
        <v>384</v>
      </c>
      <c r="B272" s="8" t="s">
        <v>383</v>
      </c>
    </row>
    <row r="273" spans="1:2">
      <c r="A273" s="8" t="s">
        <v>385</v>
      </c>
      <c r="B273" s="8" t="s">
        <v>383</v>
      </c>
    </row>
    <row r="274" spans="1:2">
      <c r="A274" s="8" t="s">
        <v>386</v>
      </c>
      <c r="B274" s="8" t="s">
        <v>383</v>
      </c>
    </row>
    <row r="275" spans="1:2">
      <c r="A275" s="10" t="s">
        <v>408</v>
      </c>
      <c r="B275" s="10" t="s">
        <v>409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2018-04-24T06:49:15Z</dcterms:created>
  <dcterms:modified xsi:type="dcterms:W3CDTF">2018-06-13T03:09:27Z</dcterms:modified>
</cp:coreProperties>
</file>